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" yWindow="-15" windowWidth="19260" windowHeight="5910" tabRatio="890" firstSheet="2" activeTab="18"/>
  </bookViews>
  <sheets>
    <sheet name="Index" sheetId="2" r:id="rId1"/>
    <sheet name="AXIS" sheetId="28" r:id="rId2"/>
    <sheet name="ACTi" sheetId="39" r:id="rId3"/>
    <sheet name="AirLive" sheetId="87" r:id="rId4"/>
    <sheet name="Arecont" sheetId="40" r:id="rId5"/>
    <sheet name="Bosch" sheetId="42" r:id="rId6"/>
    <sheet name="patrol" sheetId="79" r:id="rId7"/>
    <sheet name="Basler" sheetId="76" r:id="rId8"/>
    <sheet name="Brikcom" sheetId="51" r:id="rId9"/>
    <sheet name="Cannon" sheetId="52" r:id="rId10"/>
    <sheet name="CNB" sheetId="53" r:id="rId11"/>
    <sheet name="CP PLUS" sheetId="54" r:id="rId12"/>
    <sheet name="GE" sheetId="78" r:id="rId13"/>
    <sheet name="Demaer" sheetId="81" r:id="rId14"/>
    <sheet name="Dynacolor" sheetId="55" r:id="rId15"/>
    <sheet name="Discovery" sheetId="80" r:id="rId16"/>
    <sheet name="DRS" sheetId="96" r:id="rId17"/>
    <sheet name="Fujitsu" sheetId="75" r:id="rId18"/>
    <sheet name="H3C" sheetId="82" r:id="rId19"/>
    <sheet name="HiKvision" sheetId="56" r:id="rId20"/>
    <sheet name="Hitron" sheetId="91" r:id="rId21"/>
    <sheet name="Hitach" sheetId="95" r:id="rId22"/>
    <sheet name="Honeywell" sheetId="67" r:id="rId23"/>
    <sheet name="IndigoVision" sheetId="94" r:id="rId24"/>
    <sheet name="INFINOVA" sheetId="38" r:id="rId25"/>
    <sheet name="Intelbras" sheetId="77" r:id="rId26"/>
    <sheet name="Imake" sheetId="36" r:id="rId27"/>
    <sheet name="JVC" sheetId="83" r:id="rId28"/>
    <sheet name="LG" sheetId="57" r:id="rId29"/>
    <sheet name="Pannsonic" sheetId="58" r:id="rId30"/>
    <sheet name="Pelco" sheetId="64" r:id="rId31"/>
    <sheet name="Samsung" sheetId="63" r:id="rId32"/>
    <sheet name="Sunnel" sheetId="61" r:id="rId33"/>
    <sheet name="SANYO" sheetId="60" r:id="rId34"/>
    <sheet name="Shany" sheetId="37" r:id="rId35"/>
    <sheet name="Sony" sheetId="62" r:id="rId36"/>
    <sheet name="Videotec" sheetId="92" r:id="rId37"/>
    <sheet name="Vivotek" sheetId="59" r:id="rId38"/>
    <sheet name="WatchNet" sheetId="65" r:id="rId39"/>
    <sheet name="TELESTE" sheetId="97" r:id="rId40"/>
    <sheet name="TYCO" sheetId="66" r:id="rId41"/>
    <sheet name="TOA" sheetId="93" r:id="rId42"/>
    <sheet name="TOTA" sheetId="74" r:id="rId43"/>
    <sheet name="YOKO" sheetId="68" r:id="rId44"/>
    <sheet name="yaan" sheetId="46" r:id="rId45"/>
    <sheet name="xunmei" sheetId="49" r:id="rId46"/>
    <sheet name="tiandy" sheetId="48" r:id="rId47"/>
    <sheet name="Airpop" sheetId="50" r:id="rId48"/>
    <sheet name="aevision" sheetId="33" r:id="rId49"/>
    <sheet name="wapa" sheetId="69" r:id="rId50"/>
    <sheet name="ProVideo" sheetId="41" r:id="rId51"/>
    <sheet name="videotrec" sheetId="35" r:id="rId52"/>
    <sheet name="watchman" sheetId="71" r:id="rId53"/>
    <sheet name="SHEPHERD" sheetId="47" r:id="rId54"/>
    <sheet name="baokang" sheetId="70" r:id="rId55"/>
    <sheet name="yixun" sheetId="72" r:id="rId56"/>
    <sheet name="Amagi Nuctech" sheetId="44" r:id="rId57"/>
    <sheet name="ginotek" sheetId="84" r:id="rId58"/>
    <sheet name="CP_PLUS" sheetId="85" r:id="rId59"/>
    <sheet name="XVISION" sheetId="86" r:id="rId60"/>
    <sheet name="AIBBY" sheetId="88" r:id="rId61"/>
    <sheet name="leawin" sheetId="89" r:id="rId62"/>
    <sheet name="minking" sheetId="90" r:id="rId63"/>
    <sheet name="infinov" sheetId="98" r:id="rId64"/>
    <sheet name="Howell" sheetId="99" r:id="rId65"/>
    <sheet name="kedacom" sheetId="100" r:id="rId66"/>
    <sheet name="huading" sheetId="101" r:id="rId67"/>
    <sheet name="santachi" sheetId="168" r:id="rId68"/>
    <sheet name="AVinfo" sheetId="169" r:id="rId69"/>
    <sheet name="signalway" sheetId="170" r:id="rId70"/>
    <sheet name="guodianruixin" sheetId="171" r:id="rId71"/>
    <sheet name="EMERSON" sheetId="172" r:id="rId72"/>
    <sheet name="hdaney" sheetId="173" r:id="rId73"/>
    <sheet name="sztopvs" sheetId="174" r:id="rId74"/>
    <sheet name="hhdigital" sheetId="175" r:id="rId75"/>
    <sheet name="TVD" sheetId="176" r:id="rId76"/>
    <sheet name="wap" sheetId="177" r:id="rId77"/>
    <sheet name="JCO" sheetId="178" r:id="rId78"/>
    <sheet name="HANBANG" sheetId="179" r:id="rId79"/>
    <sheet name="wayulink" sheetId="180" r:id="rId80"/>
  </sheets>
  <definedNames>
    <definedName name="_xlnm._FilterDatabase" localSheetId="1" hidden="1">AXIS!$O$1:$O$222</definedName>
    <definedName name="视霸_IPC接入项目状态报告表_点击返回首页">SHEPHERD!$A$2</definedName>
  </definedNames>
  <calcPr calcId="125725"/>
</workbook>
</file>

<file path=xl/sharedStrings.xml><?xml version="1.0" encoding="utf-8"?>
<sst xmlns="http://schemas.openxmlformats.org/spreadsheetml/2006/main" count="4307" uniqueCount="657">
  <si>
    <t>YOKO</t>
    <phoneticPr fontId="1" type="noConversion"/>
  </si>
  <si>
    <t>Arecont</t>
    <phoneticPr fontId="1" type="noConversion"/>
  </si>
  <si>
    <t>Intervideo</t>
    <phoneticPr fontId="1" type="noConversion"/>
  </si>
  <si>
    <t>Intervideo</t>
    <phoneticPr fontId="1" type="noConversion"/>
  </si>
  <si>
    <t>All</t>
    <phoneticPr fontId="1" type="noConversion"/>
  </si>
  <si>
    <t>Airpop</t>
    <phoneticPr fontId="1" type="noConversion"/>
  </si>
  <si>
    <t>V2.0</t>
    <phoneticPr fontId="1" type="noConversion"/>
  </si>
  <si>
    <t>V1.0</t>
    <phoneticPr fontId="1" type="noConversion"/>
  </si>
  <si>
    <t>Initialization</t>
    <phoneticPr fontId="1" type="noConversion"/>
  </si>
  <si>
    <t>Modification</t>
    <phoneticPr fontId="1" type="noConversion"/>
  </si>
  <si>
    <t>AXIS</t>
    <phoneticPr fontId="1" type="noConversion"/>
  </si>
  <si>
    <t>Brikcom</t>
    <phoneticPr fontId="1" type="noConversion"/>
  </si>
  <si>
    <t>CNB</t>
    <phoneticPr fontId="1" type="noConversion"/>
  </si>
  <si>
    <t>Bosch</t>
    <phoneticPr fontId="1" type="noConversion"/>
  </si>
  <si>
    <t>Cannon</t>
    <phoneticPr fontId="1" type="noConversion"/>
  </si>
  <si>
    <t>ACTi</t>
    <phoneticPr fontId="1" type="noConversion"/>
  </si>
  <si>
    <t>Dynacolor</t>
    <phoneticPr fontId="1" type="noConversion"/>
  </si>
  <si>
    <t>INFINOVA</t>
    <phoneticPr fontId="1" type="noConversion"/>
  </si>
  <si>
    <t>LG</t>
    <phoneticPr fontId="1" type="noConversion"/>
  </si>
  <si>
    <t>Pannsonic</t>
    <phoneticPr fontId="1" type="noConversion"/>
  </si>
  <si>
    <t>Pelco</t>
    <phoneticPr fontId="1" type="noConversion"/>
  </si>
  <si>
    <t>TYCO</t>
    <phoneticPr fontId="1" type="noConversion"/>
  </si>
  <si>
    <t>PSIA</t>
    <phoneticPr fontId="1" type="noConversion"/>
  </si>
  <si>
    <t>HiKvision</t>
    <phoneticPr fontId="1" type="noConversion"/>
  </si>
  <si>
    <t>Honeywell</t>
    <phoneticPr fontId="1" type="noConversion"/>
  </si>
  <si>
    <t>Sony</t>
    <phoneticPr fontId="1" type="noConversion"/>
  </si>
  <si>
    <t>WatchNet</t>
    <phoneticPr fontId="1" type="noConversion"/>
  </si>
  <si>
    <t>ONVIF</t>
    <phoneticPr fontId="1" type="noConversion"/>
  </si>
  <si>
    <t>TOTA</t>
    <phoneticPr fontId="1" type="noConversion"/>
  </si>
  <si>
    <t>√</t>
  </si>
  <si>
    <t>VIPBL1.3MIRVF</t>
    <phoneticPr fontId="15" type="noConversion"/>
  </si>
  <si>
    <t>IGC-2050F</t>
    <phoneticPr fontId="15" type="noConversion"/>
  </si>
  <si>
    <t>CP-NC9W-K</t>
    <phoneticPr fontId="15" type="noConversion"/>
  </si>
  <si>
    <t>CP-ND10-R</t>
    <phoneticPr fontId="15" type="noConversion"/>
  </si>
  <si>
    <t>CP-ND20-R</t>
    <phoneticPr fontId="15" type="noConversion"/>
  </si>
  <si>
    <t>CP-NS12W-CR</t>
    <phoneticPr fontId="15" type="noConversion"/>
  </si>
  <si>
    <t>NA222</t>
    <phoneticPr fontId="15" type="noConversion"/>
  </si>
  <si>
    <t>MPC-IPVD-0313AF</t>
    <phoneticPr fontId="15" type="noConversion"/>
  </si>
  <si>
    <t>MPC-IPVD-0313</t>
    <phoneticPr fontId="15" type="noConversion"/>
  </si>
  <si>
    <t>DS-2CD892P-IR3</t>
    <phoneticPr fontId="15" type="noConversion"/>
  </si>
  <si>
    <t>DS-2CD877BF</t>
    <phoneticPr fontId="15" type="noConversion"/>
  </si>
  <si>
    <t>HIDC-1300V</t>
    <phoneticPr fontId="15" type="noConversion"/>
  </si>
  <si>
    <t>HICC-2300</t>
    <phoneticPr fontId="15" type="noConversion"/>
  </si>
  <si>
    <t>HISD-2201W</t>
    <phoneticPr fontId="15" type="noConversion"/>
  </si>
  <si>
    <t>SNB-5000</t>
    <phoneticPr fontId="15" type="noConversion"/>
  </si>
  <si>
    <t>SNP-3120</t>
    <phoneticPr fontId="15" type="noConversion"/>
  </si>
  <si>
    <t>SNZ-5200</t>
    <phoneticPr fontId="15" type="noConversion"/>
  </si>
  <si>
    <t>SNB-7000</t>
    <phoneticPr fontId="15" type="noConversion"/>
  </si>
  <si>
    <t>V150_1</t>
    <phoneticPr fontId="15" type="noConversion"/>
  </si>
  <si>
    <t>SNC-DH110</t>
    <phoneticPr fontId="15" type="noConversion"/>
  </si>
  <si>
    <t>SNC-CH210</t>
    <phoneticPr fontId="15" type="noConversion"/>
  </si>
  <si>
    <t>SNC-CH120</t>
    <phoneticPr fontId="15" type="noConversion"/>
  </si>
  <si>
    <t>SNC-RH-124</t>
    <phoneticPr fontId="15" type="noConversion"/>
  </si>
  <si>
    <t>LC-7553</t>
    <phoneticPr fontId="15" type="noConversion"/>
  </si>
  <si>
    <t>MP1130MDN</t>
    <phoneticPr fontId="15" type="noConversion"/>
  </si>
  <si>
    <t>IP3800</t>
    <phoneticPr fontId="15" type="noConversion"/>
  </si>
  <si>
    <t>CHIPC20010010803</t>
    <phoneticPr fontId="1" type="noConversion"/>
  </si>
  <si>
    <t>SD-728HP</t>
    <phoneticPr fontId="1" type="noConversion"/>
  </si>
  <si>
    <t>SD-758MP</t>
    <phoneticPr fontId="1" type="noConversion"/>
  </si>
  <si>
    <t>SD-718</t>
    <phoneticPr fontId="1" type="noConversion"/>
  </si>
  <si>
    <t>VT-VNETCAM-H200M</t>
    <phoneticPr fontId="1" type="noConversion"/>
  </si>
  <si>
    <t>TH-02N</t>
    <phoneticPr fontId="1" type="noConversion"/>
  </si>
  <si>
    <t>SSC-4720P</t>
    <phoneticPr fontId="1" type="noConversion"/>
  </si>
  <si>
    <t>AS-NC203</t>
    <phoneticPr fontId="1" type="noConversion"/>
  </si>
  <si>
    <t>2012.4.15</t>
    <phoneticPr fontId="1" type="noConversion"/>
  </si>
  <si>
    <t>ONVIF</t>
  </si>
  <si>
    <t>Private</t>
  </si>
  <si>
    <t>SNP-3370</t>
    <phoneticPr fontId="15" type="noConversion"/>
  </si>
  <si>
    <t>H264&amp;MPEG4</t>
  </si>
  <si>
    <t>SND-5080</t>
    <phoneticPr fontId="15" type="noConversion"/>
  </si>
  <si>
    <t>H264</t>
  </si>
  <si>
    <t>H264&amp;MPEG4</t>
    <phoneticPr fontId="15" type="noConversion"/>
  </si>
  <si>
    <t xml:space="preserve">ACM-3511 </t>
    <phoneticPr fontId="26" type="noConversion"/>
  </si>
  <si>
    <t>ACM-8221</t>
    <phoneticPr fontId="26" type="noConversion"/>
  </si>
  <si>
    <t>1.10_110819</t>
    <phoneticPr fontId="15" type="noConversion"/>
  </si>
  <si>
    <t>1.21_110318</t>
    <phoneticPr fontId="15" type="noConversion"/>
  </si>
  <si>
    <t>1.22_110120_1</t>
    <phoneticPr fontId="15" type="noConversion"/>
  </si>
  <si>
    <t>1.04_110825</t>
    <phoneticPr fontId="15" type="noConversion"/>
  </si>
  <si>
    <t>MPEG4</t>
  </si>
  <si>
    <t>NBN-921-P</t>
    <phoneticPr fontId="26" type="noConversion"/>
  </si>
  <si>
    <t>NBC-455-12P</t>
    <phoneticPr fontId="26" type="noConversion"/>
  </si>
  <si>
    <t xml:space="preserve">VB-M400
</t>
    <phoneticPr fontId="26" type="noConversion"/>
  </si>
  <si>
    <t xml:space="preserve">MPix2.0DIR
</t>
    <phoneticPr fontId="26" type="noConversion"/>
  </si>
  <si>
    <t xml:space="preserve">CP-NC9-K
</t>
    <phoneticPr fontId="26" type="noConversion"/>
  </si>
  <si>
    <t>VS201</t>
    <phoneticPr fontId="15" type="noConversion"/>
  </si>
  <si>
    <t>6.E.2.7776</t>
    <phoneticPr fontId="15" type="noConversion"/>
  </si>
  <si>
    <t>cp20111129ANS</t>
    <phoneticPr fontId="15" type="noConversion"/>
  </si>
  <si>
    <t>cp20110808NS</t>
    <phoneticPr fontId="15" type="noConversion"/>
  </si>
  <si>
    <t>cp20111129NS</t>
    <phoneticPr fontId="15" type="noConversion"/>
  </si>
  <si>
    <t>H264</t>
    <phoneticPr fontId="15" type="noConversion"/>
  </si>
  <si>
    <t>ICS-20W</t>
    <phoneticPr fontId="15" type="noConversion"/>
  </si>
  <si>
    <t>H264</t>
    <phoneticPr fontId="15" type="noConversion"/>
  </si>
  <si>
    <t>ICS-13</t>
    <phoneticPr fontId="15" type="noConversion"/>
  </si>
  <si>
    <t xml:space="preserve">HIDC-1100PT
</t>
    <phoneticPr fontId="26" type="noConversion"/>
  </si>
  <si>
    <t>HIDC-1100P</t>
    <phoneticPr fontId="15" type="noConversion"/>
  </si>
  <si>
    <t>HIDC-0100P</t>
    <phoneticPr fontId="15" type="noConversion"/>
  </si>
  <si>
    <t>HICC-1300W</t>
    <phoneticPr fontId="15" type="noConversion"/>
  </si>
  <si>
    <t xml:space="preserve">KNC-B5000
</t>
    <phoneticPr fontId="26" type="noConversion"/>
  </si>
  <si>
    <t>KNC-B5162</t>
    <phoneticPr fontId="15" type="noConversion"/>
  </si>
  <si>
    <t>KNC-B2161</t>
    <phoneticPr fontId="15" type="noConversion"/>
  </si>
  <si>
    <t xml:space="preserve">LW342-FP
</t>
    <phoneticPr fontId="26" type="noConversion"/>
  </si>
  <si>
    <t xml:space="preserve">SN-VSR54/04
</t>
    <phoneticPr fontId="26" type="noConversion"/>
  </si>
  <si>
    <t>v1.6_build044012_060</t>
    <phoneticPr fontId="15" type="noConversion"/>
  </si>
  <si>
    <t xml:space="preserve">VCC-HDN4000PC
</t>
    <phoneticPr fontId="26" type="noConversion"/>
  </si>
  <si>
    <t>SNC-CH135</t>
    <phoneticPr fontId="15" type="noConversion"/>
  </si>
  <si>
    <t>1.50.00</t>
    <phoneticPr fontId="15" type="noConversion"/>
  </si>
  <si>
    <t xml:space="preserve">0300f </t>
    <phoneticPr fontId="15" type="noConversion"/>
  </si>
  <si>
    <t>IP8151</t>
    <phoneticPr fontId="26" type="noConversion"/>
  </si>
  <si>
    <t>MPIX-20DV-R</t>
    <phoneticPr fontId="26" type="noConversion"/>
  </si>
  <si>
    <t>V1.0.28_WA</t>
    <phoneticPr fontId="15" type="noConversion"/>
  </si>
  <si>
    <t>白色方盒</t>
    <phoneticPr fontId="15" type="noConversion"/>
  </si>
  <si>
    <t>gWT8130035N01 V21 1202082F</t>
    <phoneticPr fontId="15" type="noConversion"/>
  </si>
  <si>
    <t>KCE-IR1155AP</t>
    <phoneticPr fontId="1" type="noConversion"/>
  </si>
  <si>
    <t>BL-5720C-IPA-L</t>
    <phoneticPr fontId="1" type="noConversion"/>
  </si>
  <si>
    <t>BL-720IPW-L</t>
    <phoneticPr fontId="1" type="noConversion"/>
  </si>
  <si>
    <t>Samsung</t>
    <phoneticPr fontId="1" type="noConversion"/>
  </si>
  <si>
    <t>Sunnel</t>
    <phoneticPr fontId="1" type="noConversion"/>
  </si>
  <si>
    <t>CP PLUS</t>
    <phoneticPr fontId="1" type="noConversion"/>
  </si>
  <si>
    <t>Imatek</t>
    <phoneticPr fontId="1" type="noConversion"/>
  </si>
  <si>
    <t>SANYO</t>
    <phoneticPr fontId="1" type="noConversion"/>
  </si>
  <si>
    <t>Shany</t>
    <phoneticPr fontId="1" type="noConversion"/>
  </si>
  <si>
    <t>Vivotek</t>
    <phoneticPr fontId="1" type="noConversion"/>
  </si>
  <si>
    <t>WatchNet</t>
    <phoneticPr fontId="1" type="noConversion"/>
  </si>
  <si>
    <t>WatchNet</t>
    <phoneticPr fontId="1" type="noConversion"/>
  </si>
  <si>
    <t>V06.20.17.03</t>
    <phoneticPr fontId="1" type="noConversion"/>
  </si>
  <si>
    <t>Fujitsu</t>
    <phoneticPr fontId="1" type="noConversion"/>
  </si>
  <si>
    <r>
      <t>T</t>
    </r>
    <r>
      <rPr>
        <b/>
        <sz val="10"/>
        <rFont val="宋体"/>
        <charset val="134"/>
      </rPr>
      <t>HZ-881C</t>
    </r>
    <r>
      <rPr>
        <b/>
        <sz val="10"/>
        <rFont val="宋体"/>
        <charset val="134"/>
      </rPr>
      <t xml:space="preserve">
</t>
    </r>
    <phoneticPr fontId="26" type="noConversion"/>
  </si>
  <si>
    <r>
      <t>H</t>
    </r>
    <r>
      <rPr>
        <sz val="10"/>
        <rFont val="宋体"/>
        <charset val="134"/>
      </rPr>
      <t>264</t>
    </r>
    <phoneticPr fontId="1" type="noConversion"/>
  </si>
  <si>
    <t>Basler</t>
    <phoneticPr fontId="1" type="noConversion"/>
  </si>
  <si>
    <r>
      <t>B</t>
    </r>
    <r>
      <rPr>
        <b/>
        <sz val="10"/>
        <rFont val="宋体"/>
        <charset val="134"/>
      </rPr>
      <t>IP2-1600-25C-DN-YXT</t>
    </r>
    <phoneticPr fontId="1" type="noConversion"/>
  </si>
  <si>
    <t>Basler</t>
    <phoneticPr fontId="1" type="noConversion"/>
  </si>
  <si>
    <t>CAM-IP5002</t>
    <phoneticPr fontId="15" type="noConversion"/>
  </si>
  <si>
    <t>Intelbras</t>
    <phoneticPr fontId="1" type="noConversion"/>
  </si>
  <si>
    <t>VIP BX1M-1ef8</t>
    <phoneticPr fontId="1" type="noConversion"/>
  </si>
  <si>
    <t>GE</t>
    <phoneticPr fontId="1" type="noConversion"/>
  </si>
  <si>
    <t>T38F3 V2.1.0</t>
  </si>
  <si>
    <t>Patro</t>
    <phoneticPr fontId="1" type="noConversion"/>
  </si>
  <si>
    <t>Patrol</t>
    <phoneticPr fontId="1" type="noConversion"/>
  </si>
  <si>
    <t>Discovery</t>
    <phoneticPr fontId="1" type="noConversion"/>
  </si>
  <si>
    <t>Dahua</t>
    <phoneticPr fontId="1" type="noConversion"/>
  </si>
  <si>
    <t xml:space="preserve">SNC-WD2112MDN
</t>
    <phoneticPr fontId="1" type="noConversion"/>
  </si>
  <si>
    <t>Private</t>
    <phoneticPr fontId="1" type="noConversion"/>
  </si>
  <si>
    <t>SNC-WD2312MDN</t>
    <phoneticPr fontId="1" type="noConversion"/>
  </si>
  <si>
    <t>MP1130MDN</t>
    <phoneticPr fontId="1" type="noConversion"/>
  </si>
  <si>
    <t xml:space="preserve">SNC-WD91IR36DN  </t>
    <phoneticPr fontId="1" type="noConversion"/>
  </si>
  <si>
    <r>
      <t>s</t>
    </r>
    <r>
      <rPr>
        <u/>
        <sz val="10"/>
        <color indexed="23"/>
        <rFont val="宋体"/>
        <charset val="134"/>
      </rPr>
      <t>d</t>
    </r>
    <phoneticPr fontId="1" type="noConversion"/>
  </si>
  <si>
    <r>
      <t>C</t>
    </r>
    <r>
      <rPr>
        <b/>
        <sz val="10"/>
        <rFont val="宋体"/>
        <charset val="134"/>
      </rPr>
      <t>P-NB20-R</t>
    </r>
    <phoneticPr fontId="15" type="noConversion"/>
  </si>
  <si>
    <t>cp20110808BNS</t>
    <phoneticPr fontId="15" type="noConversion"/>
  </si>
  <si>
    <t>CP-NS36W-AR</t>
    <phoneticPr fontId="15" type="noConversion"/>
  </si>
  <si>
    <t>CP-NT20VL3-R</t>
    <phoneticPr fontId="15" type="noConversion"/>
  </si>
  <si>
    <t>CP-ND20VL2-R</t>
    <phoneticPr fontId="15" type="noConversion"/>
  </si>
  <si>
    <t xml:space="preserve">IXSOLW
</t>
    <phoneticPr fontId="1" type="noConversion"/>
  </si>
  <si>
    <t>IDE20DN</t>
    <phoneticPr fontId="1" type="noConversion"/>
  </si>
  <si>
    <t>D5118</t>
    <phoneticPr fontId="1" type="noConversion"/>
  </si>
  <si>
    <t>IM10C10</t>
    <phoneticPr fontId="1" type="noConversion"/>
  </si>
  <si>
    <r>
      <t>D</t>
    </r>
    <r>
      <rPr>
        <b/>
        <sz val="10"/>
        <rFont val="宋体"/>
        <charset val="134"/>
      </rPr>
      <t>D4N-X</t>
    </r>
    <phoneticPr fontId="1" type="noConversion"/>
  </si>
  <si>
    <r>
      <t>M</t>
    </r>
    <r>
      <rPr>
        <sz val="10"/>
        <rFont val="宋体"/>
        <charset val="134"/>
      </rPr>
      <t>PEG4</t>
    </r>
    <phoneticPr fontId="1" type="noConversion"/>
  </si>
  <si>
    <r>
      <t>D</t>
    </r>
    <r>
      <rPr>
        <b/>
        <sz val="10"/>
        <rFont val="宋体"/>
        <charset val="134"/>
      </rPr>
      <t>D423-X</t>
    </r>
    <phoneticPr fontId="1" type="noConversion"/>
  </si>
  <si>
    <t xml:space="preserve">NP240/CH
</t>
    <phoneticPr fontId="1" type="noConversion"/>
  </si>
  <si>
    <t>GE</t>
    <phoneticPr fontId="1" type="noConversion"/>
  </si>
  <si>
    <t>XM TH02-1080F/S</t>
    <phoneticPr fontId="1" type="noConversion"/>
  </si>
  <si>
    <t>InviewBee_Sunell_v1.6_build044014_test_003</t>
    <phoneticPr fontId="1" type="noConversion"/>
  </si>
  <si>
    <t>XM TH02-1080D/S</t>
    <phoneticPr fontId="1" type="noConversion"/>
  </si>
  <si>
    <t>XM TH02-720D/S</t>
    <phoneticPr fontId="1" type="noConversion"/>
  </si>
  <si>
    <t>Demaer</t>
    <phoneticPr fontId="1" type="noConversion"/>
  </si>
  <si>
    <t>H3C</t>
    <phoneticPr fontId="1" type="noConversion"/>
  </si>
  <si>
    <t>HIC5421</t>
    <phoneticPr fontId="1" type="noConversion"/>
  </si>
  <si>
    <t>VG5-825</t>
    <phoneticPr fontId="1" type="noConversion"/>
  </si>
  <si>
    <t xml:space="preserve">VN-H37EC
</t>
    <phoneticPr fontId="26" type="noConversion"/>
  </si>
  <si>
    <t xml:space="preserve">5.40.9 </t>
    <phoneticPr fontId="1" type="noConversion"/>
  </si>
  <si>
    <r>
      <t>5</t>
    </r>
    <r>
      <rPr>
        <sz val="10"/>
        <rFont val="宋体"/>
        <charset val="134"/>
      </rPr>
      <t>.40.9.2</t>
    </r>
    <phoneticPr fontId="1" type="noConversion"/>
  </si>
  <si>
    <t>NBN-832</t>
    <phoneticPr fontId="1" type="noConversion"/>
  </si>
  <si>
    <t>DS-2CD855F-E</t>
    <phoneticPr fontId="15" type="noConversion"/>
  </si>
  <si>
    <t xml:space="preserve">DF4910HD-DN/IR
</t>
    <phoneticPr fontId="26" type="noConversion"/>
  </si>
  <si>
    <t>D5220</t>
    <phoneticPr fontId="15" type="noConversion"/>
  </si>
  <si>
    <t>V2.3.0(120824)</t>
    <phoneticPr fontId="1" type="noConversion"/>
  </si>
  <si>
    <t>CP_PLUS</t>
    <phoneticPr fontId="1" type="noConversion"/>
  </si>
  <si>
    <t>√</t>
    <phoneticPr fontId="37" type="noConversion"/>
  </si>
  <si>
    <t xml:space="preserve">CP-NC9-K
</t>
    <phoneticPr fontId="1" type="noConversion"/>
  </si>
  <si>
    <t>CP-NC9W-K</t>
    <phoneticPr fontId="1" type="noConversion"/>
  </si>
  <si>
    <t>H264</t>
    <phoneticPr fontId="1" type="noConversion"/>
  </si>
  <si>
    <t>GNC-220</t>
    <phoneticPr fontId="1" type="noConversion"/>
  </si>
  <si>
    <t>XVISON</t>
    <phoneticPr fontId="1" type="noConversion"/>
  </si>
  <si>
    <t>SN-IPC54/20N</t>
    <phoneticPr fontId="15" type="noConversion"/>
  </si>
  <si>
    <t>GB-28181</t>
    <phoneticPr fontId="1" type="noConversion"/>
  </si>
  <si>
    <r>
      <t>D</t>
    </r>
    <r>
      <rPr>
        <sz val="10"/>
        <color indexed="62"/>
        <rFont val="宋体"/>
        <charset val="134"/>
      </rPr>
      <t>ahua</t>
    </r>
    <phoneticPr fontId="1" type="noConversion"/>
  </si>
  <si>
    <t>Brikcom</t>
    <phoneticPr fontId="1" type="noConversion"/>
  </si>
  <si>
    <r>
      <t>V</t>
    </r>
    <r>
      <rPr>
        <b/>
        <sz val="10"/>
        <rFont val="宋体"/>
        <charset val="134"/>
      </rPr>
      <t>6220-G0224</t>
    </r>
    <phoneticPr fontId="1" type="noConversion"/>
  </si>
  <si>
    <t>JVC</t>
    <phoneticPr fontId="1" type="noConversion"/>
  </si>
  <si>
    <t>HDL7301K-D130</t>
    <phoneticPr fontId="1" type="noConversion"/>
  </si>
  <si>
    <t>V06.00.16.03</t>
    <phoneticPr fontId="1" type="noConversion"/>
  </si>
  <si>
    <r>
      <t>D</t>
    </r>
    <r>
      <rPr>
        <b/>
        <sz val="10"/>
        <rFont val="宋体"/>
        <charset val="134"/>
      </rPr>
      <t>S-2CD864F-E</t>
    </r>
    <phoneticPr fontId="15" type="noConversion"/>
  </si>
  <si>
    <t xml:space="preserve">5.40.3.2 </t>
    <phoneticPr fontId="1" type="noConversion"/>
  </si>
  <si>
    <t xml:space="preserve">5.40.9.2 </t>
    <phoneticPr fontId="1" type="noConversion"/>
  </si>
  <si>
    <t>5.40.9.2</t>
    <phoneticPr fontId="1" type="noConversion"/>
  </si>
  <si>
    <r>
      <t>SNC-CH1</t>
    </r>
    <r>
      <rPr>
        <b/>
        <sz val="10"/>
        <rFont val="宋体"/>
        <charset val="134"/>
      </rPr>
      <t>40</t>
    </r>
    <phoneticPr fontId="15" type="noConversion"/>
  </si>
  <si>
    <t>1.50.00</t>
    <phoneticPr fontId="15" type="noConversion"/>
  </si>
  <si>
    <t>SNC-DH210</t>
    <phoneticPr fontId="15" type="noConversion"/>
  </si>
  <si>
    <r>
      <t>SNC-DH2</t>
    </r>
    <r>
      <rPr>
        <b/>
        <sz val="10"/>
        <rFont val="宋体"/>
        <charset val="134"/>
      </rPr>
      <t>40</t>
    </r>
    <phoneticPr fontId="15" type="noConversion"/>
  </si>
  <si>
    <r>
      <t>SNC-DH240</t>
    </r>
    <r>
      <rPr>
        <b/>
        <sz val="10"/>
        <rFont val="宋体"/>
        <charset val="134"/>
      </rPr>
      <t>-T</t>
    </r>
    <phoneticPr fontId="15" type="noConversion"/>
  </si>
  <si>
    <t>1.73.01</t>
    <phoneticPr fontId="15" type="noConversion"/>
  </si>
  <si>
    <t>1.73.00</t>
    <phoneticPr fontId="15" type="noConversion"/>
  </si>
  <si>
    <t>1.73.00</t>
    <phoneticPr fontId="15" type="noConversion"/>
  </si>
  <si>
    <t>1.73.01</t>
    <phoneticPr fontId="15" type="noConversion"/>
  </si>
  <si>
    <t>SNC-CH260</t>
    <phoneticPr fontId="15" type="noConversion"/>
  </si>
  <si>
    <t>1.74.01</t>
    <phoneticPr fontId="15" type="noConversion"/>
  </si>
  <si>
    <t>SNC-RS46P</t>
    <phoneticPr fontId="15" type="noConversion"/>
  </si>
  <si>
    <t>SNC-ER550</t>
    <phoneticPr fontId="15" type="noConversion"/>
  </si>
  <si>
    <t>SNC-ER580</t>
    <phoneticPr fontId="15" type="noConversion"/>
  </si>
  <si>
    <r>
      <t>SN</t>
    </r>
    <r>
      <rPr>
        <b/>
        <sz val="10"/>
        <rFont val="宋体"/>
        <charset val="134"/>
      </rPr>
      <t>P</t>
    </r>
    <r>
      <rPr>
        <b/>
        <sz val="10"/>
        <rFont val="宋体"/>
        <charset val="134"/>
      </rPr>
      <t>-5200</t>
    </r>
    <phoneticPr fontId="15" type="noConversion"/>
  </si>
  <si>
    <t>1.02_110512</t>
    <phoneticPr fontId="15" type="noConversion"/>
  </si>
  <si>
    <t>2.10_111227</t>
    <phoneticPr fontId="15" type="noConversion"/>
  </si>
  <si>
    <t>SNB-3000P</t>
    <phoneticPr fontId="15" type="noConversion"/>
  </si>
  <si>
    <t>DS-2CD754FWD-EI</t>
    <phoneticPr fontId="42" type="noConversion"/>
  </si>
  <si>
    <t>DS-2CD8464F-EI</t>
    <phoneticPr fontId="42" type="noConversion"/>
  </si>
  <si>
    <t>DS-2CD864FWD-E</t>
    <phoneticPr fontId="42" type="noConversion"/>
  </si>
  <si>
    <t>DS-2CD8264FWD-EI</t>
    <phoneticPr fontId="42" type="noConversion"/>
  </si>
  <si>
    <t>DS-2CD854F-E</t>
    <phoneticPr fontId="42" type="noConversion"/>
  </si>
  <si>
    <t>DS-2CD7153-E</t>
    <phoneticPr fontId="42" type="noConversion"/>
  </si>
  <si>
    <t>PSIA</t>
  </si>
  <si>
    <t>HiKvision</t>
    <phoneticPr fontId="1" type="noConversion"/>
  </si>
  <si>
    <t>V2.1</t>
    <phoneticPr fontId="1" type="noConversion"/>
  </si>
  <si>
    <t>V2.2</t>
    <phoneticPr fontId="1" type="noConversion"/>
  </si>
  <si>
    <t>GEMTEC</t>
  </si>
  <si>
    <t>GEMTEC</t>
    <phoneticPr fontId="1" type="noConversion"/>
  </si>
  <si>
    <t>B0100</t>
    <phoneticPr fontId="15" type="noConversion"/>
  </si>
  <si>
    <r>
      <t>D</t>
    </r>
    <r>
      <rPr>
        <b/>
        <sz val="10"/>
        <rFont val="宋体"/>
        <charset val="134"/>
      </rPr>
      <t>100</t>
    </r>
    <phoneticPr fontId="15" type="noConversion"/>
  </si>
  <si>
    <r>
      <t>G</t>
    </r>
    <r>
      <rPr>
        <b/>
        <sz val="10"/>
        <rFont val="宋体"/>
        <charset val="134"/>
      </rPr>
      <t>E-100-CB</t>
    </r>
    <phoneticPr fontId="15" type="noConversion"/>
  </si>
  <si>
    <t>ONVIF</t>
    <phoneticPr fontId="15" type="noConversion"/>
  </si>
  <si>
    <t>×</t>
  </si>
  <si>
    <t xml:space="preserve">CP-RNP-1820 </t>
  </si>
  <si>
    <t xml:space="preserve">cp20120821NSA  </t>
    <phoneticPr fontId="15" type="noConversion"/>
  </si>
  <si>
    <t>CP-RNC-TP20FL3C</t>
    <phoneticPr fontId="15" type="noConversion"/>
  </si>
  <si>
    <t>cp20120821NSA</t>
    <phoneticPr fontId="15" type="noConversion"/>
  </si>
  <si>
    <t>CP-RNP-12D</t>
    <phoneticPr fontId="15" type="noConversion"/>
  </si>
  <si>
    <t>cp20120828ANS</t>
    <phoneticPr fontId="15" type="noConversion"/>
  </si>
  <si>
    <t>CP-RNC-DP20FL2C</t>
    <phoneticPr fontId="15" type="noConversion"/>
  </si>
  <si>
    <t>CP-RNC-DV10</t>
    <phoneticPr fontId="15" type="noConversion"/>
  </si>
  <si>
    <t>WV-NP502</t>
    <phoneticPr fontId="1" type="noConversion"/>
  </si>
  <si>
    <t>WV-SP102H</t>
    <phoneticPr fontId="1" type="noConversion"/>
  </si>
  <si>
    <t>WV-SP105H</t>
    <phoneticPr fontId="1" type="noConversion"/>
  </si>
  <si>
    <t>WV-SP302H</t>
    <phoneticPr fontId="1" type="noConversion"/>
  </si>
  <si>
    <t>H264&amp;JPEG</t>
  </si>
  <si>
    <t>WV-SP306H</t>
    <phoneticPr fontId="1" type="noConversion"/>
  </si>
  <si>
    <r>
      <t>WV-SP</t>
    </r>
    <r>
      <rPr>
        <b/>
        <sz val="10"/>
        <rFont val="宋体"/>
        <charset val="134"/>
      </rPr>
      <t>508</t>
    </r>
    <r>
      <rPr>
        <b/>
        <sz val="10"/>
        <rFont val="宋体"/>
        <charset val="134"/>
      </rPr>
      <t>H</t>
    </r>
    <phoneticPr fontId="1" type="noConversion"/>
  </si>
  <si>
    <r>
      <t>WV-SP509</t>
    </r>
    <r>
      <rPr>
        <b/>
        <sz val="10"/>
        <rFont val="宋体"/>
        <charset val="134"/>
      </rPr>
      <t>H</t>
    </r>
    <phoneticPr fontId="1" type="noConversion"/>
  </si>
  <si>
    <t>WV-SF332H</t>
    <phoneticPr fontId="1" type="noConversion"/>
  </si>
  <si>
    <r>
      <t>WV-SW3</t>
    </r>
    <r>
      <rPr>
        <b/>
        <sz val="10"/>
        <rFont val="宋体"/>
        <charset val="134"/>
      </rPr>
      <t>16</t>
    </r>
    <r>
      <rPr>
        <b/>
        <sz val="10"/>
        <rFont val="宋体"/>
        <charset val="134"/>
      </rPr>
      <t>H</t>
    </r>
    <phoneticPr fontId="1" type="noConversion"/>
  </si>
  <si>
    <t>WV-SW355H</t>
    <phoneticPr fontId="1" type="noConversion"/>
  </si>
  <si>
    <t>WV-SW352H</t>
    <phoneticPr fontId="1" type="noConversion"/>
  </si>
  <si>
    <t>WV-SW152E</t>
    <phoneticPr fontId="1" type="noConversion"/>
  </si>
  <si>
    <t>H265&amp;JPEG</t>
  </si>
  <si>
    <r>
      <t>WV-SW</t>
    </r>
    <r>
      <rPr>
        <b/>
        <sz val="10"/>
        <rFont val="宋体"/>
        <charset val="134"/>
      </rPr>
      <t>558</t>
    </r>
    <r>
      <rPr>
        <b/>
        <sz val="10"/>
        <rFont val="宋体"/>
        <charset val="134"/>
      </rPr>
      <t>H</t>
    </r>
    <phoneticPr fontId="1" type="noConversion"/>
  </si>
  <si>
    <t>WV-SW559H</t>
    <phoneticPr fontId="1" type="noConversion"/>
  </si>
  <si>
    <t>WV-SW155E</t>
    <phoneticPr fontId="1" type="noConversion"/>
  </si>
  <si>
    <t>WV-SF336H</t>
    <phoneticPr fontId="1" type="noConversion"/>
  </si>
  <si>
    <t>WV-SF132E</t>
    <phoneticPr fontId="1" type="noConversion"/>
  </si>
  <si>
    <t>WV-SF135E</t>
    <phoneticPr fontId="1" type="noConversion"/>
  </si>
  <si>
    <t>WV-SF346H</t>
    <phoneticPr fontId="1" type="noConversion"/>
  </si>
  <si>
    <t>MPJEG&amp;MPEG</t>
  </si>
  <si>
    <r>
      <t>WV-SF34</t>
    </r>
    <r>
      <rPr>
        <b/>
        <sz val="10"/>
        <rFont val="宋体"/>
        <charset val="134"/>
      </rPr>
      <t>2</t>
    </r>
    <r>
      <rPr>
        <b/>
        <sz val="10"/>
        <rFont val="宋体"/>
        <charset val="134"/>
      </rPr>
      <t>H</t>
    </r>
    <phoneticPr fontId="1" type="noConversion"/>
  </si>
  <si>
    <t>H264&amp;MPEG</t>
  </si>
  <si>
    <t>WV-SC385H</t>
    <phoneticPr fontId="1" type="noConversion"/>
  </si>
  <si>
    <r>
      <t>WV-SC38</t>
    </r>
    <r>
      <rPr>
        <b/>
        <sz val="10"/>
        <rFont val="宋体"/>
        <charset val="134"/>
      </rPr>
      <t>6</t>
    </r>
    <r>
      <rPr>
        <b/>
        <sz val="10"/>
        <rFont val="宋体"/>
        <charset val="134"/>
      </rPr>
      <t>H</t>
    </r>
    <phoneticPr fontId="1" type="noConversion"/>
  </si>
  <si>
    <t>V4.00.R10.00000613.1</t>
    <phoneticPr fontId="1" type="noConversion"/>
  </si>
  <si>
    <t>onvif端口为8899</t>
    <phoneticPr fontId="1" type="noConversion"/>
  </si>
  <si>
    <t>SNB-6004</t>
    <phoneticPr fontId="15" type="noConversion"/>
  </si>
  <si>
    <t>V1.0.0</t>
    <phoneticPr fontId="15" type="noConversion"/>
  </si>
  <si>
    <t>IP8162</t>
    <phoneticPr fontId="15" type="noConversion"/>
  </si>
  <si>
    <t>IP8162-VVTK-0104gr</t>
    <phoneticPr fontId="15" type="noConversion"/>
  </si>
  <si>
    <t>VS8401</t>
    <phoneticPr fontId="15" type="noConversion"/>
  </si>
  <si>
    <t>A1D-220-V3.12.15-AC</t>
    <phoneticPr fontId="1" type="noConversion"/>
  </si>
  <si>
    <t xml:space="preserve">A1D-220-V3.13.16-AC
</t>
    <phoneticPr fontId="1" type="noConversion"/>
  </si>
  <si>
    <t>XNETM1120111229</t>
    <phoneticPr fontId="1" type="noConversion"/>
  </si>
  <si>
    <t>XNETM2100111229</t>
    <phoneticPr fontId="1" type="noConversion"/>
  </si>
  <si>
    <t xml:space="preserve">uc20120207NSA </t>
    <phoneticPr fontId="1" type="noConversion"/>
  </si>
  <si>
    <t>d20120214NS</t>
    <phoneticPr fontId="1" type="noConversion"/>
  </si>
  <si>
    <t>vt20111123NSA</t>
    <phoneticPr fontId="1" type="noConversion"/>
  </si>
  <si>
    <t>k20111208ANS</t>
    <phoneticPr fontId="1" type="noConversion"/>
  </si>
  <si>
    <t>k20111208BNS</t>
    <phoneticPr fontId="1" type="noConversion"/>
  </si>
  <si>
    <t>V1.02.9</t>
    <phoneticPr fontId="1" type="noConversion"/>
  </si>
  <si>
    <t xml:space="preserve"> h.2.2.1824</t>
    <phoneticPr fontId="1" type="noConversion"/>
  </si>
  <si>
    <t>2.0.0.21</t>
    <phoneticPr fontId="1" type="noConversion"/>
  </si>
  <si>
    <t>2.0.1.7</t>
    <phoneticPr fontId="1" type="noConversion"/>
  </si>
  <si>
    <r>
      <t>V</t>
    </r>
    <r>
      <rPr>
        <sz val="10"/>
        <rFont val="宋体"/>
        <charset val="134"/>
      </rPr>
      <t>1.00.01T101-24200</t>
    </r>
    <phoneticPr fontId="1" type="noConversion"/>
  </si>
  <si>
    <t>v1.0.3.4</t>
    <phoneticPr fontId="1" type="noConversion"/>
  </si>
  <si>
    <t>1.8.1-20110912-1.9082-A1.6617</t>
    <phoneticPr fontId="1" type="noConversion"/>
  </si>
  <si>
    <t>1.7.41.9111-O3.6725</t>
    <phoneticPr fontId="1" type="noConversion"/>
  </si>
  <si>
    <t>1.7.8.9310-A1.5288</t>
    <phoneticPr fontId="1" type="noConversion"/>
  </si>
  <si>
    <t>1.6.13.9261-O2.4657</t>
    <phoneticPr fontId="1" type="noConversion"/>
  </si>
  <si>
    <t>01.02.0015</t>
    <phoneticPr fontId="1" type="noConversion"/>
  </si>
  <si>
    <t>01.02.0006</t>
    <phoneticPr fontId="1" type="noConversion"/>
  </si>
  <si>
    <t xml:space="preserve">1.8.3-FC2-20120614-1.9320-A1.8035 </t>
    <phoneticPr fontId="1" type="noConversion"/>
  </si>
  <si>
    <r>
      <t>V</t>
    </r>
    <r>
      <rPr>
        <sz val="10"/>
        <rFont val="宋体"/>
        <charset val="134"/>
      </rPr>
      <t>22 1206222A</t>
    </r>
    <phoneticPr fontId="1" type="noConversion"/>
  </si>
  <si>
    <r>
      <t>V22 120</t>
    </r>
    <r>
      <rPr>
        <sz val="10"/>
        <rFont val="宋体"/>
        <charset val="134"/>
      </rPr>
      <t>5312A</t>
    </r>
    <phoneticPr fontId="1" type="noConversion"/>
  </si>
  <si>
    <r>
      <t>V</t>
    </r>
    <r>
      <rPr>
        <sz val="10"/>
        <rFont val="宋体"/>
        <charset val="134"/>
      </rPr>
      <t>21 1205306A</t>
    </r>
    <phoneticPr fontId="1" type="noConversion"/>
  </si>
  <si>
    <t>CPPLUS接入报告（点击回首页）</t>
    <phoneticPr fontId="1" type="noConversion"/>
  </si>
  <si>
    <t>XVISON接入报告（点击回首页）</t>
    <phoneticPr fontId="1" type="noConversion"/>
  </si>
  <si>
    <t>WV-SP539</t>
    <phoneticPr fontId="15" type="noConversion"/>
  </si>
  <si>
    <t>DF4510HD</t>
    <phoneticPr fontId="1" type="noConversion"/>
  </si>
  <si>
    <t>2.0.1.2a</t>
    <phoneticPr fontId="1" type="noConversion"/>
  </si>
  <si>
    <t>HNV3H22D2N1SH1</t>
    <phoneticPr fontId="1" type="noConversion"/>
  </si>
  <si>
    <t>0.0.1-T2_nfs</t>
    <phoneticPr fontId="1" type="noConversion"/>
  </si>
  <si>
    <t>Hitron</t>
    <phoneticPr fontId="1" type="noConversion"/>
  </si>
  <si>
    <t>VB-H41</t>
    <phoneticPr fontId="15" type="noConversion"/>
  </si>
  <si>
    <t>Ver. 1.0.0</t>
    <phoneticPr fontId="15" type="noConversion"/>
  </si>
  <si>
    <t>HEAD LFP4_0 130220</t>
    <phoneticPr fontId="1" type="noConversion"/>
  </si>
  <si>
    <t>Videotec</t>
    <phoneticPr fontId="1" type="noConversion"/>
  </si>
  <si>
    <t>N-XC3650M</t>
    <phoneticPr fontId="15" type="noConversion"/>
  </si>
  <si>
    <t>0.0.0.1.15</t>
    <phoneticPr fontId="15" type="noConversion"/>
  </si>
  <si>
    <t>TOA</t>
    <phoneticPr fontId="1" type="noConversion"/>
  </si>
  <si>
    <t>1.78.00</t>
    <phoneticPr fontId="15" type="noConversion"/>
  </si>
  <si>
    <t>SNC-VM631</t>
    <phoneticPr fontId="15" type="noConversion"/>
  </si>
  <si>
    <t>1.4.0</t>
    <phoneticPr fontId="15" type="noConversion"/>
  </si>
  <si>
    <t>IV11410</t>
    <phoneticPr fontId="1" type="noConversion"/>
  </si>
  <si>
    <t>6.0.0</t>
    <phoneticPr fontId="1" type="noConversion"/>
  </si>
  <si>
    <t>IndigoVision</t>
    <phoneticPr fontId="1" type="noConversion"/>
  </si>
  <si>
    <t>INFINOVA</t>
    <phoneticPr fontId="1" type="noConversion"/>
  </si>
  <si>
    <t>HDZ20HDX</t>
    <phoneticPr fontId="1" type="noConversion"/>
  </si>
  <si>
    <t>H20130114NSA</t>
    <phoneticPr fontId="1" type="noConversion"/>
  </si>
  <si>
    <t>DI-CB20N</t>
    <phoneticPr fontId="1" type="noConversion"/>
  </si>
  <si>
    <t>只支持UDP去流</t>
    <phoneticPr fontId="1" type="noConversion"/>
  </si>
  <si>
    <t>√</t>
    <phoneticPr fontId="1" type="noConversion"/>
  </si>
  <si>
    <t>WatchMaster IP Elite</t>
    <phoneticPr fontId="1" type="noConversion"/>
  </si>
  <si>
    <t>WatchMaster IP Ultra3000</t>
    <phoneticPr fontId="1" type="noConversion"/>
  </si>
  <si>
    <t>2.0.4035</t>
    <phoneticPr fontId="1" type="noConversion"/>
  </si>
  <si>
    <t>2.0.4048</t>
    <phoneticPr fontId="1" type="noConversion"/>
  </si>
  <si>
    <t>DRS</t>
    <phoneticPr fontId="1" type="noConversion"/>
  </si>
  <si>
    <t>MPH102</t>
    <phoneticPr fontId="1" type="noConversion"/>
  </si>
  <si>
    <t>3.0.26b-OPF</t>
    <phoneticPr fontId="1" type="noConversion"/>
  </si>
  <si>
    <t>TELESTE</t>
    <phoneticPr fontId="1" type="noConversion"/>
  </si>
  <si>
    <t>Sunel</t>
    <phoneticPr fontId="1" type="noConversion"/>
  </si>
  <si>
    <r>
      <t>F</t>
    </r>
    <r>
      <rPr>
        <b/>
        <sz val="10"/>
        <rFont val="宋体"/>
        <charset val="134"/>
      </rPr>
      <t>B-100A</t>
    </r>
    <phoneticPr fontId="1" type="noConversion"/>
  </si>
  <si>
    <r>
      <t>v</t>
    </r>
    <r>
      <rPr>
        <sz val="10"/>
        <rFont val="宋体"/>
        <charset val="134"/>
      </rPr>
      <t>1.0.3.9</t>
    </r>
    <phoneticPr fontId="1" type="noConversion"/>
  </si>
  <si>
    <r>
      <t>F</t>
    </r>
    <r>
      <rPr>
        <b/>
        <sz val="10"/>
        <rFont val="宋体"/>
        <charset val="134"/>
      </rPr>
      <t>D-100A</t>
    </r>
    <phoneticPr fontId="1" type="noConversion"/>
  </si>
  <si>
    <r>
      <t>v</t>
    </r>
    <r>
      <rPr>
        <sz val="10"/>
        <rFont val="宋体"/>
        <charset val="134"/>
      </rPr>
      <t>1.0.3.3</t>
    </r>
    <phoneticPr fontId="1" type="noConversion"/>
  </si>
  <si>
    <r>
      <t>L</t>
    </r>
    <r>
      <rPr>
        <b/>
        <sz val="10"/>
        <rFont val="宋体"/>
        <charset val="134"/>
      </rPr>
      <t>NB5100</t>
    </r>
    <phoneticPr fontId="1" type="noConversion"/>
  </si>
  <si>
    <t>DVR-3061-116</t>
    <phoneticPr fontId="1" type="noConversion"/>
  </si>
  <si>
    <t>录像查找和回放</t>
    <phoneticPr fontId="1" type="noConversion"/>
  </si>
  <si>
    <t>SDK</t>
  </si>
  <si>
    <t>2013.4.10</t>
    <phoneticPr fontId="1" type="noConversion"/>
  </si>
  <si>
    <r>
      <t>V</t>
    </r>
    <r>
      <rPr>
        <sz val="10"/>
        <rFont val="宋体"/>
        <charset val="134"/>
      </rPr>
      <t>2.00.09</t>
    </r>
    <phoneticPr fontId="1" type="noConversion"/>
  </si>
  <si>
    <t>WV-SP306</t>
    <phoneticPr fontId="15" type="noConversion"/>
  </si>
  <si>
    <t>H264&amp;MJPEG</t>
  </si>
  <si>
    <r>
      <t>1.</t>
    </r>
    <r>
      <rPr>
        <sz val="10"/>
        <rFont val="宋体"/>
        <charset val="134"/>
      </rPr>
      <t>61</t>
    </r>
    <r>
      <rPr>
        <sz val="10"/>
        <rFont val="宋体"/>
        <charset val="134"/>
      </rPr>
      <t>.00</t>
    </r>
    <phoneticPr fontId="15" type="noConversion"/>
  </si>
  <si>
    <t>AXIS</t>
    <phoneticPr fontId="1" type="noConversion"/>
  </si>
  <si>
    <t>P1346</t>
    <phoneticPr fontId="26" type="noConversion"/>
  </si>
  <si>
    <t>Private</t>
    <phoneticPr fontId="1" type="noConversion"/>
  </si>
  <si>
    <r>
      <t>P3344</t>
    </r>
    <r>
      <rPr>
        <b/>
        <sz val="10"/>
        <rFont val="宋体"/>
        <charset val="134"/>
      </rPr>
      <t>/P3344-E</t>
    </r>
    <phoneticPr fontId="1" type="noConversion"/>
  </si>
  <si>
    <t>P5512</t>
    <phoneticPr fontId="26" type="noConversion"/>
  </si>
  <si>
    <t>Q1604</t>
    <phoneticPr fontId="1" type="noConversion"/>
  </si>
  <si>
    <t>Q1604-E</t>
    <phoneticPr fontId="1" type="noConversion"/>
  </si>
  <si>
    <t>Q6034E</t>
    <phoneticPr fontId="1" type="noConversion"/>
  </si>
  <si>
    <t>Q6035</t>
    <phoneticPr fontId="1" type="noConversion"/>
  </si>
  <si>
    <r>
      <t>Q</t>
    </r>
    <r>
      <rPr>
        <b/>
        <sz val="10"/>
        <rFont val="宋体"/>
        <charset val="134"/>
      </rPr>
      <t>1755</t>
    </r>
    <phoneticPr fontId="1" type="noConversion"/>
  </si>
  <si>
    <t>M7001</t>
    <phoneticPr fontId="1" type="noConversion"/>
  </si>
  <si>
    <r>
      <t>M</t>
    </r>
    <r>
      <rPr>
        <b/>
        <sz val="10"/>
        <rFont val="宋体"/>
        <charset val="134"/>
      </rPr>
      <t>3204</t>
    </r>
    <phoneticPr fontId="1" type="noConversion"/>
  </si>
  <si>
    <t>P5532-P</t>
    <phoneticPr fontId="1" type="noConversion"/>
  </si>
  <si>
    <t>ACTi</t>
    <phoneticPr fontId="1" type="noConversion"/>
  </si>
  <si>
    <t>Arecont</t>
    <phoneticPr fontId="1" type="noConversion"/>
  </si>
  <si>
    <t>AV1115</t>
    <phoneticPr fontId="1" type="noConversion"/>
  </si>
  <si>
    <t>AV10005DN</t>
    <phoneticPr fontId="1" type="noConversion"/>
  </si>
  <si>
    <t>AV2115DN</t>
    <phoneticPr fontId="1" type="noConversion"/>
  </si>
  <si>
    <t>AV2515DN</t>
    <phoneticPr fontId="26" type="noConversion"/>
  </si>
  <si>
    <t>AV2815</t>
    <phoneticPr fontId="26" type="noConversion"/>
  </si>
  <si>
    <t>AV5115DN</t>
    <phoneticPr fontId="1" type="noConversion"/>
  </si>
  <si>
    <r>
      <t>AV</t>
    </r>
    <r>
      <rPr>
        <b/>
        <sz val="10"/>
        <rFont val="宋体"/>
        <charset val="134"/>
      </rPr>
      <t>8185DN</t>
    </r>
    <phoneticPr fontId="1" type="noConversion"/>
  </si>
  <si>
    <t>Bosch</t>
    <phoneticPr fontId="1" type="noConversion"/>
  </si>
  <si>
    <t>VEZ-211-IWTEIVA</t>
    <phoneticPr fontId="1" type="noConversion"/>
  </si>
  <si>
    <t>NBC-255-P</t>
    <phoneticPr fontId="1" type="noConversion"/>
  </si>
  <si>
    <t>VIP-X1XF</t>
    <phoneticPr fontId="1" type="noConversion"/>
  </si>
  <si>
    <t>DS-2DM1-772-YC</t>
    <phoneticPr fontId="1" type="noConversion"/>
  </si>
  <si>
    <r>
      <t>D</t>
    </r>
    <r>
      <rPr>
        <b/>
        <sz val="10"/>
        <rFont val="宋体"/>
        <charset val="134"/>
      </rPr>
      <t>S-</t>
    </r>
    <r>
      <rPr>
        <b/>
        <sz val="10"/>
        <rFont val="宋体"/>
        <charset val="134"/>
      </rPr>
      <t xml:space="preserve">7804HF-S
</t>
    </r>
    <phoneticPr fontId="1" type="noConversion"/>
  </si>
  <si>
    <r>
      <t>D</t>
    </r>
    <r>
      <rPr>
        <b/>
        <sz val="10"/>
        <rFont val="宋体"/>
        <charset val="134"/>
      </rPr>
      <t>S-8116HE-ST</t>
    </r>
    <phoneticPr fontId="1" type="noConversion"/>
  </si>
  <si>
    <r>
      <t>D</t>
    </r>
    <r>
      <rPr>
        <b/>
        <sz val="10"/>
        <rFont val="宋体"/>
        <charset val="134"/>
      </rPr>
      <t>S-8116</t>
    </r>
    <r>
      <rPr>
        <b/>
        <sz val="10"/>
        <rFont val="宋体"/>
        <charset val="134"/>
      </rPr>
      <t>H</t>
    </r>
    <r>
      <rPr>
        <b/>
        <sz val="10"/>
        <rFont val="宋体"/>
        <charset val="134"/>
      </rPr>
      <t>F</t>
    </r>
    <r>
      <rPr>
        <b/>
        <sz val="10"/>
        <rFont val="宋体"/>
        <charset val="134"/>
      </rPr>
      <t xml:space="preserve">
</t>
    </r>
    <phoneticPr fontId="1" type="noConversion"/>
  </si>
  <si>
    <r>
      <t>D</t>
    </r>
    <r>
      <rPr>
        <b/>
        <sz val="10"/>
        <rFont val="宋体"/>
        <charset val="134"/>
      </rPr>
      <t>S-9116HE-ST</t>
    </r>
    <phoneticPr fontId="1" type="noConversion"/>
  </si>
  <si>
    <r>
      <t>E</t>
    </r>
    <r>
      <rPr>
        <b/>
        <sz val="10"/>
        <rFont val="宋体"/>
        <charset val="134"/>
      </rPr>
      <t>CR3308-HF</t>
    </r>
    <phoneticPr fontId="1" type="noConversion"/>
  </si>
  <si>
    <r>
      <t>2</t>
    </r>
    <r>
      <rPr>
        <sz val="10"/>
        <rFont val="宋体"/>
        <charset val="134"/>
      </rPr>
      <t>013.8.18</t>
    </r>
    <phoneticPr fontId="1" type="noConversion"/>
  </si>
  <si>
    <t>H264&amp;MPEG4&amp;H264</t>
  </si>
  <si>
    <t>KDM2481</t>
    <phoneticPr fontId="1" type="noConversion"/>
  </si>
  <si>
    <t>pusdk_v5r3_20120913</t>
    <phoneticPr fontId="1" type="noConversion"/>
  </si>
  <si>
    <t>2013.8.1</t>
    <phoneticPr fontId="1" type="noConversion"/>
  </si>
  <si>
    <t>2013.7.1</t>
    <phoneticPr fontId="1" type="noConversion"/>
  </si>
  <si>
    <t>1.0.1.26</t>
    <phoneticPr fontId="1" type="noConversion"/>
  </si>
  <si>
    <t>2013.6.15</t>
    <phoneticPr fontId="1" type="noConversion"/>
  </si>
  <si>
    <t>V1.0.0.1</t>
    <phoneticPr fontId="1" type="noConversion"/>
  </si>
  <si>
    <r>
      <t>3</t>
    </r>
    <r>
      <rPr>
        <sz val="10"/>
        <rFont val="宋体"/>
        <charset val="134"/>
      </rPr>
      <t>.8.2</t>
    </r>
    <phoneticPr fontId="15" type="noConversion"/>
  </si>
  <si>
    <r>
      <t>2</t>
    </r>
    <r>
      <rPr>
        <sz val="10"/>
        <rFont val="宋体"/>
        <charset val="134"/>
      </rPr>
      <t>013.7.10</t>
    </r>
    <phoneticPr fontId="15" type="noConversion"/>
  </si>
  <si>
    <t>WJ-ND400K/CH</t>
    <phoneticPr fontId="15" type="noConversion"/>
  </si>
  <si>
    <t>SDK V1.0.0.4</t>
    <phoneticPr fontId="15" type="noConversion"/>
  </si>
  <si>
    <r>
      <t>1</t>
    </r>
    <r>
      <rPr>
        <sz val="10"/>
        <rFont val="宋体"/>
        <charset val="134"/>
      </rPr>
      <t>.1.1.1</t>
    </r>
    <phoneticPr fontId="26" type="noConversion"/>
  </si>
  <si>
    <r>
      <t>V</t>
    </r>
    <r>
      <rPr>
        <sz val="10"/>
        <rFont val="宋体"/>
        <charset val="134"/>
      </rPr>
      <t>1.07</t>
    </r>
    <phoneticPr fontId="1" type="noConversion"/>
  </si>
  <si>
    <r>
      <t>2</t>
    </r>
    <r>
      <rPr>
        <sz val="10"/>
        <rFont val="宋体"/>
        <charset val="134"/>
      </rPr>
      <t>012.7.5</t>
    </r>
    <phoneticPr fontId="15" type="noConversion"/>
  </si>
  <si>
    <r>
      <t>C</t>
    </r>
    <r>
      <rPr>
        <b/>
        <sz val="10"/>
        <rFont val="宋体"/>
        <charset val="134"/>
      </rPr>
      <t>H140</t>
    </r>
    <phoneticPr fontId="15" type="noConversion"/>
  </si>
  <si>
    <r>
      <t>2</t>
    </r>
    <r>
      <rPr>
        <sz val="10"/>
        <rFont val="宋体"/>
        <charset val="134"/>
      </rPr>
      <t>011.11.12</t>
    </r>
    <phoneticPr fontId="15" type="noConversion"/>
  </si>
  <si>
    <t>SNC_SDK_V440</t>
    <phoneticPr fontId="15" type="noConversion"/>
  </si>
  <si>
    <t>Client SDK V1.3.7.5</t>
    <phoneticPr fontId="1" type="noConversion"/>
  </si>
  <si>
    <r>
      <t>201</t>
    </r>
    <r>
      <rPr>
        <sz val="10"/>
        <rFont val="宋体"/>
        <charset val="134"/>
      </rPr>
      <t>1</t>
    </r>
    <r>
      <rPr>
        <sz val="10"/>
        <rFont val="宋体"/>
        <charset val="134"/>
      </rPr>
      <t>.6.15</t>
    </r>
    <phoneticPr fontId="1" type="noConversion"/>
  </si>
  <si>
    <t>1.0.6</t>
    <phoneticPr fontId="1" type="noConversion"/>
  </si>
  <si>
    <r>
      <t>201</t>
    </r>
    <r>
      <rPr>
        <sz val="10"/>
        <rFont val="宋体"/>
        <charset val="134"/>
      </rPr>
      <t>2</t>
    </r>
    <r>
      <rPr>
        <sz val="10"/>
        <rFont val="宋体"/>
        <charset val="134"/>
      </rPr>
      <t>.6.15</t>
    </r>
    <phoneticPr fontId="1" type="noConversion"/>
  </si>
  <si>
    <t>AV1300，AV2300</t>
    <phoneticPr fontId="1" type="noConversion"/>
  </si>
  <si>
    <r>
      <t>201</t>
    </r>
    <r>
      <rPr>
        <sz val="10"/>
        <rFont val="宋体"/>
        <charset val="134"/>
      </rPr>
      <t>2</t>
    </r>
    <r>
      <rPr>
        <sz val="10"/>
        <rFont val="宋体"/>
        <charset val="134"/>
      </rPr>
      <t>.</t>
    </r>
    <r>
      <rPr>
        <sz val="10"/>
        <rFont val="宋体"/>
        <charset val="134"/>
      </rPr>
      <t>8</t>
    </r>
    <r>
      <rPr>
        <sz val="10"/>
        <rFont val="宋体"/>
        <charset val="134"/>
      </rPr>
      <t>.15</t>
    </r>
    <phoneticPr fontId="1" type="noConversion"/>
  </si>
  <si>
    <t>1.4.3.4114</t>
    <phoneticPr fontId="1" type="noConversion"/>
  </si>
  <si>
    <t>DVR,PVR</t>
    <phoneticPr fontId="1" type="noConversion"/>
  </si>
  <si>
    <r>
      <t>2</t>
    </r>
    <r>
      <rPr>
        <sz val="10"/>
        <rFont val="宋体"/>
        <charset val="134"/>
      </rPr>
      <t>011.10.15</t>
    </r>
    <phoneticPr fontId="1" type="noConversion"/>
  </si>
  <si>
    <t>SDK V3.3</t>
    <phoneticPr fontId="1" type="noConversion"/>
  </si>
  <si>
    <r>
      <t>201</t>
    </r>
    <r>
      <rPr>
        <sz val="10"/>
        <rFont val="宋体"/>
        <charset val="134"/>
      </rPr>
      <t>2</t>
    </r>
    <r>
      <rPr>
        <sz val="10"/>
        <rFont val="宋体"/>
        <charset val="134"/>
      </rPr>
      <t>.</t>
    </r>
    <r>
      <rPr>
        <sz val="10"/>
        <rFont val="宋体"/>
        <charset val="134"/>
      </rPr>
      <t>9</t>
    </r>
    <r>
      <rPr>
        <sz val="10"/>
        <rFont val="宋体"/>
        <charset val="134"/>
      </rPr>
      <t>.15</t>
    </r>
    <phoneticPr fontId="1" type="noConversion"/>
  </si>
  <si>
    <r>
      <t>201</t>
    </r>
    <r>
      <rPr>
        <sz val="10"/>
        <rFont val="宋体"/>
        <charset val="134"/>
      </rPr>
      <t>1</t>
    </r>
    <r>
      <rPr>
        <sz val="10"/>
        <rFont val="宋体"/>
        <charset val="134"/>
      </rPr>
      <t>.</t>
    </r>
    <r>
      <rPr>
        <sz val="10"/>
        <rFont val="宋体"/>
        <charset val="134"/>
      </rPr>
      <t>12</t>
    </r>
    <r>
      <rPr>
        <sz val="10"/>
        <rFont val="宋体"/>
        <charset val="134"/>
      </rPr>
      <t>.15</t>
    </r>
    <phoneticPr fontId="1" type="noConversion"/>
  </si>
  <si>
    <t>5.2.0.22</t>
    <phoneticPr fontId="1" type="noConversion"/>
  </si>
  <si>
    <t>1.0.0.1</t>
    <phoneticPr fontId="1" type="noConversion"/>
  </si>
  <si>
    <r>
      <t>201</t>
    </r>
    <r>
      <rPr>
        <sz val="10"/>
        <rFont val="宋体"/>
        <charset val="134"/>
      </rPr>
      <t>2</t>
    </r>
    <r>
      <rPr>
        <sz val="10"/>
        <rFont val="宋体"/>
        <charset val="134"/>
      </rPr>
      <t>.</t>
    </r>
    <r>
      <rPr>
        <sz val="10"/>
        <rFont val="宋体"/>
        <charset val="134"/>
      </rPr>
      <t>12</t>
    </r>
    <r>
      <rPr>
        <sz val="10"/>
        <rFont val="宋体"/>
        <charset val="134"/>
      </rPr>
      <t>.15</t>
    </r>
    <phoneticPr fontId="1" type="noConversion"/>
  </si>
  <si>
    <r>
      <t>I</t>
    </r>
    <r>
      <rPr>
        <b/>
        <sz val="10"/>
        <rFont val="宋体"/>
        <charset val="134"/>
      </rPr>
      <t>PC</t>
    </r>
    <phoneticPr fontId="1" type="noConversion"/>
  </si>
  <si>
    <t>enc_cs_client_20120525</t>
    <phoneticPr fontId="1" type="noConversion"/>
  </si>
  <si>
    <r>
      <t>201</t>
    </r>
    <r>
      <rPr>
        <sz val="10"/>
        <rFont val="宋体"/>
        <charset val="134"/>
      </rPr>
      <t>2</t>
    </r>
    <r>
      <rPr>
        <sz val="10"/>
        <rFont val="宋体"/>
        <charset val="134"/>
      </rPr>
      <t>.</t>
    </r>
    <r>
      <rPr>
        <sz val="10"/>
        <rFont val="宋体"/>
        <charset val="134"/>
      </rPr>
      <t>6</t>
    </r>
    <r>
      <rPr>
        <sz val="10"/>
        <rFont val="宋体"/>
        <charset val="134"/>
      </rPr>
      <t>.15</t>
    </r>
    <phoneticPr fontId="1" type="noConversion"/>
  </si>
  <si>
    <t>YA.DEMO.SDK_CN_V06.26.02.03</t>
  </si>
  <si>
    <t>3.2.0.3</t>
    <phoneticPr fontId="1" type="noConversion"/>
  </si>
  <si>
    <r>
      <t>I</t>
    </r>
    <r>
      <rPr>
        <b/>
        <sz val="10"/>
        <rFont val="宋体"/>
        <charset val="134"/>
      </rPr>
      <t>PC</t>
    </r>
    <phoneticPr fontId="1" type="noConversion"/>
  </si>
  <si>
    <t>V8.5.5.8</t>
    <phoneticPr fontId="1" type="noConversion"/>
  </si>
  <si>
    <r>
      <t>201</t>
    </r>
    <r>
      <rPr>
        <sz val="10"/>
        <rFont val="宋体"/>
        <charset val="134"/>
      </rPr>
      <t>1</t>
    </r>
    <r>
      <rPr>
        <sz val="10"/>
        <rFont val="宋体"/>
        <charset val="134"/>
      </rPr>
      <t>.</t>
    </r>
    <r>
      <rPr>
        <sz val="10"/>
        <rFont val="宋体"/>
        <charset val="134"/>
      </rPr>
      <t>8</t>
    </r>
    <r>
      <rPr>
        <sz val="10"/>
        <rFont val="宋体"/>
        <charset val="134"/>
      </rPr>
      <t>.15</t>
    </r>
    <phoneticPr fontId="1" type="noConversion"/>
  </si>
  <si>
    <t>2.0.0.500</t>
    <phoneticPr fontId="1" type="noConversion"/>
  </si>
  <si>
    <t>录像回放</t>
    <phoneticPr fontId="51" type="noConversion"/>
  </si>
  <si>
    <t>3.0.11.610</t>
    <phoneticPr fontId="1" type="noConversion"/>
  </si>
  <si>
    <r>
      <t>D</t>
    </r>
    <r>
      <rPr>
        <b/>
        <sz val="10"/>
        <rFont val="宋体"/>
        <charset val="134"/>
      </rPr>
      <t>VS</t>
    </r>
    <phoneticPr fontId="1" type="noConversion"/>
  </si>
  <si>
    <t>DVS-SDK_RV2.1.4.3</t>
    <phoneticPr fontId="1" type="noConversion"/>
  </si>
  <si>
    <r>
      <t>201</t>
    </r>
    <r>
      <rPr>
        <sz val="10"/>
        <rFont val="宋体"/>
        <charset val="134"/>
      </rPr>
      <t>1</t>
    </r>
    <r>
      <rPr>
        <sz val="10"/>
        <rFont val="宋体"/>
        <charset val="134"/>
      </rPr>
      <t>.</t>
    </r>
    <r>
      <rPr>
        <sz val="10"/>
        <rFont val="宋体"/>
        <charset val="134"/>
      </rPr>
      <t>7</t>
    </r>
    <r>
      <rPr>
        <sz val="10"/>
        <rFont val="宋体"/>
        <charset val="134"/>
      </rPr>
      <t>.15</t>
    </r>
    <phoneticPr fontId="1" type="noConversion"/>
  </si>
  <si>
    <t>3.13.2.7</t>
    <phoneticPr fontId="1" type="noConversion"/>
  </si>
  <si>
    <r>
      <t>SNC-</t>
    </r>
    <r>
      <rPr>
        <b/>
        <sz val="10"/>
        <rFont val="宋体"/>
        <charset val="134"/>
      </rPr>
      <t>VB600</t>
    </r>
    <phoneticPr fontId="15" type="noConversion"/>
  </si>
  <si>
    <r>
      <t>SNC-</t>
    </r>
    <r>
      <rPr>
        <b/>
        <sz val="10"/>
        <rFont val="宋体"/>
        <charset val="134"/>
      </rPr>
      <t>VB630</t>
    </r>
    <phoneticPr fontId="15" type="noConversion"/>
  </si>
  <si>
    <r>
      <t>SNC-</t>
    </r>
    <r>
      <rPr>
        <b/>
        <sz val="10"/>
        <rFont val="宋体"/>
        <charset val="134"/>
      </rPr>
      <t>VM600</t>
    </r>
    <phoneticPr fontId="15" type="noConversion"/>
  </si>
  <si>
    <r>
      <t>SNC-</t>
    </r>
    <r>
      <rPr>
        <b/>
        <sz val="10"/>
        <rFont val="宋体"/>
        <charset val="134"/>
      </rPr>
      <t>VM630</t>
    </r>
    <phoneticPr fontId="15" type="noConversion"/>
  </si>
  <si>
    <r>
      <t>1</t>
    </r>
    <r>
      <rPr>
        <sz val="10"/>
        <rFont val="宋体"/>
        <charset val="134"/>
      </rPr>
      <t>.5.0</t>
    </r>
    <phoneticPr fontId="15" type="noConversion"/>
  </si>
  <si>
    <t>1.5.0</t>
    <phoneticPr fontId="15" type="noConversion"/>
  </si>
  <si>
    <t xml:space="preserve"> M1014</t>
    <phoneticPr fontId="26" type="noConversion"/>
  </si>
  <si>
    <t>P1354</t>
    <phoneticPr fontId="26" type="noConversion"/>
  </si>
  <si>
    <t>M3005-V</t>
    <phoneticPr fontId="26" type="noConversion"/>
  </si>
  <si>
    <t>M114</t>
    <phoneticPr fontId="1" type="noConversion"/>
  </si>
  <si>
    <r>
      <t>M</t>
    </r>
    <r>
      <rPr>
        <b/>
        <sz val="10"/>
        <rFont val="宋体"/>
        <charset val="134"/>
      </rPr>
      <t>odel</t>
    </r>
    <phoneticPr fontId="26" type="noConversion"/>
  </si>
  <si>
    <t>Video Coding</t>
  </si>
  <si>
    <t>Video Coding</t>
    <phoneticPr fontId="26" type="noConversion"/>
  </si>
  <si>
    <t>Audio&amp;Video</t>
  </si>
  <si>
    <t>Audio&amp;Video</t>
    <phoneticPr fontId="26" type="noConversion"/>
  </si>
  <si>
    <t>Auto reconnect</t>
  </si>
  <si>
    <t>Auto reconnect</t>
    <phoneticPr fontId="26" type="noConversion"/>
  </si>
  <si>
    <t>Coding config</t>
  </si>
  <si>
    <t>Coding config</t>
    <phoneticPr fontId="26" type="noConversion"/>
  </si>
  <si>
    <t>Motion detection</t>
    <phoneticPr fontId="26" type="noConversion"/>
  </si>
  <si>
    <t>Alarm</t>
  </si>
  <si>
    <t>Alarm</t>
    <phoneticPr fontId="26" type="noConversion"/>
  </si>
  <si>
    <t>PTZ control</t>
  </si>
  <si>
    <t>PTZ control</t>
    <phoneticPr fontId="26" type="noConversion"/>
  </si>
  <si>
    <t>Others</t>
  </si>
  <si>
    <t>Others</t>
    <phoneticPr fontId="26" type="noConversion"/>
  </si>
  <si>
    <t>Auto search IP</t>
  </si>
  <si>
    <t>Auto search IP</t>
    <phoneticPr fontId="26" type="noConversion"/>
  </si>
  <si>
    <t>Protocol</t>
  </si>
  <si>
    <r>
      <t>P</t>
    </r>
    <r>
      <rPr>
        <sz val="10"/>
        <rFont val="Calibri"/>
        <family val="3"/>
        <charset val="134"/>
        <scheme val="minor"/>
      </rPr>
      <t>rotocol</t>
    </r>
    <phoneticPr fontId="26" type="noConversion"/>
  </si>
  <si>
    <r>
      <t>D</t>
    </r>
    <r>
      <rPr>
        <sz val="10"/>
        <rFont val="Calibri"/>
        <family val="3"/>
        <charset val="134"/>
        <scheme val="minor"/>
      </rPr>
      <t>ate</t>
    </r>
    <phoneticPr fontId="26" type="noConversion"/>
  </si>
  <si>
    <r>
      <rPr>
        <sz val="10"/>
        <rFont val="Calibri"/>
        <family val="3"/>
        <charset val="134"/>
        <scheme val="minor"/>
      </rPr>
      <t xml:space="preserve">IPC </t>
    </r>
    <r>
      <rPr>
        <sz val="10"/>
        <rFont val="Calibri"/>
        <charset val="134"/>
        <scheme val="minor"/>
      </rPr>
      <t>V</t>
    </r>
    <r>
      <rPr>
        <sz val="10"/>
        <rFont val="Calibri"/>
        <family val="3"/>
        <charset val="134"/>
        <scheme val="minor"/>
      </rPr>
      <t>ersion</t>
    </r>
    <phoneticPr fontId="26" type="noConversion"/>
  </si>
  <si>
    <r>
      <t>M</t>
    </r>
    <r>
      <rPr>
        <sz val="10"/>
        <rFont val="Calibri"/>
        <family val="3"/>
        <charset val="134"/>
        <scheme val="minor"/>
      </rPr>
      <t>ark</t>
    </r>
    <phoneticPr fontId="26" type="noConversion"/>
  </si>
  <si>
    <r>
      <t>T</t>
    </r>
    <r>
      <rPr>
        <sz val="10"/>
        <rFont val="宋体"/>
        <family val="3"/>
        <charset val="134"/>
      </rPr>
      <t>ested</t>
    </r>
    <phoneticPr fontId="1" type="noConversion"/>
  </si>
  <si>
    <r>
      <t>U</t>
    </r>
    <r>
      <rPr>
        <sz val="10"/>
        <rFont val="宋体"/>
        <family val="3"/>
        <charset val="134"/>
      </rPr>
      <t>ser Test</t>
    </r>
    <phoneticPr fontId="1" type="noConversion"/>
  </si>
  <si>
    <t>Tested</t>
  </si>
  <si>
    <t>Tested</t>
    <phoneticPr fontId="1" type="noConversion"/>
  </si>
  <si>
    <r>
      <t>S</t>
    </r>
    <r>
      <rPr>
        <b/>
        <sz val="10"/>
        <rFont val="宋体"/>
        <family val="3"/>
        <charset val="134"/>
      </rPr>
      <t>upport SDK</t>
    </r>
    <phoneticPr fontId="1" type="noConversion"/>
  </si>
  <si>
    <r>
      <t>F</t>
    </r>
    <r>
      <rPr>
        <b/>
        <sz val="10"/>
        <rFont val="宋体"/>
        <family val="3"/>
        <charset val="134"/>
      </rPr>
      <t>unction List</t>
    </r>
    <phoneticPr fontId="26" type="noConversion"/>
  </si>
  <si>
    <t>Function List</t>
  </si>
  <si>
    <t>Model</t>
  </si>
  <si>
    <t>Coding Type</t>
  </si>
  <si>
    <t>Motion Detection</t>
  </si>
  <si>
    <t>Date</t>
  </si>
  <si>
    <t>Date能</t>
  </si>
  <si>
    <t>IPC Version</t>
  </si>
  <si>
    <t>Mark</t>
  </si>
  <si>
    <t>ACTi IPC Onvif report（Click to return）</t>
  </si>
  <si>
    <t>AirLive IPC Onvif report（Click to return）</t>
  </si>
  <si>
    <t>Arecont IPC Onvif report（Click to return）</t>
  </si>
  <si>
    <t>Bosch IPC Onvif report（Click to return）</t>
  </si>
  <si>
    <t>GE IPC Onvif report（Click to return）</t>
  </si>
  <si>
    <t>Basler IPC Onvif report（Click to return）</t>
  </si>
  <si>
    <t>Brikcom/GEMTEC IPC Onvif report（Click to return）</t>
  </si>
  <si>
    <t>Cannon IPC Onvif report（Click to return）</t>
  </si>
  <si>
    <t>CNB IPC Onvif report（Click to return）</t>
  </si>
  <si>
    <t>CP PLUS IPC Onvif report（Click to return）</t>
  </si>
  <si>
    <t>Demaer IPC Onvif report（Click to return）</t>
  </si>
  <si>
    <t>Dynacolor IPC Onvif report（Click to return）</t>
  </si>
  <si>
    <t>Discovery IPC Onvif report（Click to return）</t>
  </si>
  <si>
    <t>DRS IPC Onvif report（Click to return）</t>
  </si>
  <si>
    <t>Fujitsu IPC Onvif report（Click to return）</t>
  </si>
  <si>
    <t>H3C IPC Onvif report（Click to return）</t>
  </si>
  <si>
    <t>HiKvision IPC Onvif report（Click to return）</t>
  </si>
  <si>
    <t>Hitron IPC Onvif report（Click to return）</t>
  </si>
  <si>
    <t>Hitach IPC Onvif report（Click to return）</t>
  </si>
  <si>
    <t>Honeywell IPC Onvif report（Click to return）</t>
  </si>
  <si>
    <t>IndigoVision IPC Onvif report（Click to return）</t>
  </si>
  <si>
    <t>INFINOVA IPC Onvif report（Click to return）</t>
  </si>
  <si>
    <t>Intelbras IPC Onvif report（Click to return）</t>
  </si>
  <si>
    <t>Imake IPC Onvif report（Click to return）</t>
  </si>
  <si>
    <t>JVC IPC Onvif report（Click to return）</t>
  </si>
  <si>
    <t>LG IPC Onvif report（Click to return）</t>
  </si>
  <si>
    <t>Pannsonic IPC Onvif report（Click to return）</t>
  </si>
  <si>
    <t>Pelco IPC Onvif report（Click to return）</t>
  </si>
  <si>
    <t>Samsung IPC Onvif report（Click to return）</t>
  </si>
  <si>
    <t>Sunnel IPC Onvif report（Click to return）</t>
  </si>
  <si>
    <t>SANYO IPC Onvif report（Click to return）</t>
  </si>
  <si>
    <t>Shany IPC Onvif report（Click to return）</t>
  </si>
  <si>
    <t>Sony IPC Onvif report（Click to return）</t>
  </si>
  <si>
    <t>Videotec IPC Onvif report（Click to return）</t>
  </si>
  <si>
    <t>Vivotek IPC Onvif report（Click to return）</t>
  </si>
  <si>
    <t>WatchNet IPC Onvif report（Click to return）</t>
  </si>
  <si>
    <t>TELESTE IPC Onvif report（Click to return）</t>
  </si>
  <si>
    <t>TYCO IPC Onvif report（Click to return）</t>
  </si>
  <si>
    <t>TOA IPC Onvif report（Click to return）</t>
  </si>
  <si>
    <t>TOTA IPC Onvif report（Click to return）</t>
  </si>
  <si>
    <t>YOKO IPC Onvif report（Click to return）</t>
  </si>
  <si>
    <t>Airpop IPC Onvif report（Click to return）</t>
  </si>
  <si>
    <t>金三立 Onvif report（Click to return）</t>
  </si>
  <si>
    <r>
      <t>AXIS</t>
    </r>
    <r>
      <rPr>
        <u/>
        <sz val="10"/>
        <color indexed="23"/>
        <rFont val="宋体"/>
        <family val="3"/>
        <charset val="134"/>
      </rPr>
      <t xml:space="preserve"> </t>
    </r>
    <r>
      <rPr>
        <u/>
        <sz val="10"/>
        <color indexed="23"/>
        <rFont val="宋体"/>
        <charset val="134"/>
      </rPr>
      <t>IPC Onvif report（Click to return）</t>
    </r>
    <phoneticPr fontId="1" type="noConversion"/>
  </si>
  <si>
    <t>1、Coding type："&amp;" means it support two ways. For example：H264&amp;MPEG4 mean it support both H264 and MPEG4；
2、Mark：
  (1)、"Certified"表示进过测试验证的；
  (2)、"Supported by desigh"表示厂商反馈该Model与已接入的Model采用统一协议设计，理论可接入，但未经测试;
  (3)、"Test by user"根据用户反馈可接入，未测试过，也未获得厂商的确定；</t>
  </si>
  <si>
    <r>
      <t>1、Coding type："&amp;" means it support two ways. For example：H264&amp;MPEG4 mean it support both H264 and MPEG4；
2、Mark：
  (1)、"Tested":The version of firmware has been tested. It can support this model；
  (2)、"Design</t>
    </r>
    <r>
      <rPr>
        <sz val="10"/>
        <rFont val="宋体"/>
        <family val="3"/>
        <charset val="134"/>
      </rPr>
      <t>ed</t>
    </r>
    <r>
      <rPr>
        <sz val="10"/>
        <rFont val="宋体"/>
        <charset val="134"/>
      </rPr>
      <t>":IPC developer confirm the protocol of the model is the same as the accessed model. It can be accessed theoretically but not be tested;
  (3)、"User Test":Users' feedbacks show the model can be accessed. It is neither tested nor comfirmed by IPC developer；</t>
    </r>
    <phoneticPr fontId="1" type="noConversion"/>
  </si>
  <si>
    <t>Designed</t>
  </si>
  <si>
    <t>1、Coding type："&amp;" means it support two ways. For example：H264&amp;MPEG4 mean it support both H264 and MPEG4；
2、Mark：
  (1)、"Tested":The version of firmware has been tested. It can support this model；
  (2)、"Designed":IPC developer confirm the protocol of the model is the same as the accessed model. It can be accessed theoretically but not be tested;
  (3)、"User test":Users' feedbacks show the model can be accessed. It is neither tested nor comfirmed by IPC developer；</t>
  </si>
  <si>
    <t>User test</t>
  </si>
  <si>
    <r>
      <t>S</t>
    </r>
    <r>
      <rPr>
        <b/>
        <sz val="10"/>
        <rFont val="宋体"/>
        <family val="3"/>
        <charset val="134"/>
      </rPr>
      <t>D</t>
    </r>
    <phoneticPr fontId="1" type="noConversion"/>
  </si>
  <si>
    <t>SDK version</t>
  </si>
  <si>
    <t>支持SDK version的所有设备</t>
  </si>
  <si>
    <r>
      <t>S</t>
    </r>
    <r>
      <rPr>
        <b/>
        <sz val="10"/>
        <rFont val="宋体"/>
        <family val="3"/>
        <charset val="134"/>
      </rPr>
      <t>D</t>
    </r>
    <phoneticPr fontId="15" type="noConversion"/>
  </si>
  <si>
    <t>Main control version V4.0.1 120508</t>
  </si>
  <si>
    <t>Main control version V3.0   110117</t>
  </si>
  <si>
    <t xml:space="preserve">Main control version V4.0.1 120322 
Coding version V4.0 build 120320 </t>
  </si>
  <si>
    <t>Coding version V4.0 build 120508</t>
  </si>
  <si>
    <t>Main control version V4.0.1 120508
Coding version V4.0 build 120508</t>
  </si>
  <si>
    <t>Main control version V3.2   120305
Coding version V4.0 build 120208</t>
  </si>
  <si>
    <t xml:space="preserve">V4.1.2 build 121121     Coding version V5.1 build 121116    </t>
  </si>
  <si>
    <t>Main control version V1.1.1 build 110804
Coding version V5.0 build 110701</t>
  </si>
  <si>
    <t>Main control version V2.0.4 build 121101
Coding version V5.0 build 121031</t>
  </si>
  <si>
    <t>Main control version V2.0.1 build 111031
Coding version V5.0 build 111031</t>
  </si>
  <si>
    <t>Main control version V2.2.1 build 120728
Coding version V1.0 build 120723</t>
  </si>
  <si>
    <t>Date</t>
    <phoneticPr fontId="51" type="noConversion"/>
  </si>
  <si>
    <t>Coding config</t>
    <phoneticPr fontId="15" type="noConversion"/>
  </si>
  <si>
    <t>Motion Detection</t>
    <phoneticPr fontId="15" type="noConversion"/>
  </si>
  <si>
    <r>
      <t>status information table</t>
    </r>
    <r>
      <rPr>
        <b/>
        <sz val="10"/>
        <color theme="0" tint="-0.499984740745262"/>
        <rFont val="宋体"/>
        <family val="3"/>
        <charset val="134"/>
      </rPr>
      <t xml:space="preserve"> of onvif</t>
    </r>
    <phoneticPr fontId="1" type="noConversion"/>
  </si>
  <si>
    <r>
      <t>s</t>
    </r>
    <r>
      <rPr>
        <sz val="10"/>
        <rFont val="宋体"/>
        <family val="3"/>
        <charset val="134"/>
      </rPr>
      <t>earch and playback record</t>
    </r>
    <phoneticPr fontId="1" type="noConversion"/>
  </si>
  <si>
    <t>search and playback record</t>
    <phoneticPr fontId="1" type="noConversion"/>
  </si>
  <si>
    <t>search and playback record</t>
    <phoneticPr fontId="1" type="noConversion"/>
  </si>
  <si>
    <r>
      <t>d</t>
    </r>
    <r>
      <rPr>
        <sz val="10"/>
        <rFont val="宋体"/>
        <family val="3"/>
        <charset val="134"/>
      </rPr>
      <t>ateup</t>
    </r>
    <r>
      <rPr>
        <sz val="10"/>
        <rFont val="宋体"/>
        <charset val="134"/>
      </rPr>
      <t>：</t>
    </r>
    <phoneticPr fontId="1" type="noConversion"/>
  </si>
  <si>
    <t>date</t>
    <phoneticPr fontId="1" type="noConversion"/>
  </si>
  <si>
    <r>
      <t>v</t>
    </r>
    <r>
      <rPr>
        <b/>
        <sz val="10"/>
        <rFont val="宋体"/>
        <family val="3"/>
        <charset val="134"/>
      </rPr>
      <t>ersion</t>
    </r>
    <phoneticPr fontId="1" type="noConversion"/>
  </si>
  <si>
    <r>
      <t>c</t>
    </r>
    <r>
      <rPr>
        <b/>
        <sz val="10"/>
        <rFont val="宋体"/>
        <family val="3"/>
        <charset val="134"/>
      </rPr>
      <t>hange</t>
    </r>
    <phoneticPr fontId="1" type="noConversion"/>
  </si>
  <si>
    <t>Description</t>
    <phoneticPr fontId="1" type="noConversion"/>
  </si>
  <si>
    <t>Author</t>
    <phoneticPr fontId="1" type="noConversion"/>
  </si>
  <si>
    <r>
      <t>C</t>
    </r>
    <r>
      <rPr>
        <b/>
        <sz val="10"/>
        <rFont val="宋体"/>
        <family val="3"/>
        <charset val="134"/>
      </rPr>
      <t>ompany list</t>
    </r>
    <phoneticPr fontId="1" type="noConversion"/>
  </si>
  <si>
    <t>Main companies</t>
    <phoneticPr fontId="1" type="noConversion"/>
  </si>
  <si>
    <t>Main project companies</t>
    <phoneticPr fontId="1" type="noConversion"/>
  </si>
  <si>
    <r>
      <t>T</t>
    </r>
    <r>
      <rPr>
        <b/>
        <sz val="10"/>
        <rFont val="宋体"/>
        <family val="3"/>
        <charset val="134"/>
      </rPr>
      <t>emp</t>
    </r>
    <phoneticPr fontId="1" type="noConversion"/>
  </si>
  <si>
    <t>CGI</t>
    <phoneticPr fontId="1" type="noConversion"/>
  </si>
  <si>
    <r>
      <t>S</t>
    </r>
    <r>
      <rPr>
        <b/>
        <sz val="10"/>
        <rFont val="宋体"/>
        <charset val="134"/>
      </rPr>
      <t>DK</t>
    </r>
    <phoneticPr fontId="1" type="noConversion"/>
  </si>
  <si>
    <r>
      <t>P</t>
    </r>
    <r>
      <rPr>
        <b/>
        <sz val="10"/>
        <rFont val="宋体"/>
        <family val="3"/>
        <charset val="134"/>
      </rPr>
      <t>rotocol</t>
    </r>
    <phoneticPr fontId="1" type="noConversion"/>
  </si>
  <si>
    <t>SIP</t>
    <phoneticPr fontId="1" type="noConversion"/>
  </si>
  <si>
    <t>Binary</t>
    <phoneticPr fontId="1" type="noConversion"/>
  </si>
  <si>
    <t>leawin</t>
  </si>
  <si>
    <t>leawin Onvif report（Click to return）</t>
  </si>
  <si>
    <t>yaan</t>
  </si>
  <si>
    <t>yaan IPC Onvif report（Click to return）</t>
  </si>
  <si>
    <t>xunmei</t>
  </si>
  <si>
    <t>xunmei IPC Onvif report（Click to return）</t>
  </si>
  <si>
    <t>tiandy</t>
  </si>
  <si>
    <t>tiandy IPC Onvif report（Click to return）</t>
  </si>
  <si>
    <t>aevision</t>
  </si>
  <si>
    <t>aevision IPC Onvif report（Click to return）</t>
  </si>
  <si>
    <t>wapa IPC Onvif report（Click to return）</t>
  </si>
  <si>
    <t>ProVideo</t>
  </si>
  <si>
    <t>ProVideo IPC Onvif report（Click to return）</t>
  </si>
  <si>
    <t>videotrec</t>
  </si>
  <si>
    <t>videotrec IPC Onvif report（Click to return）</t>
  </si>
  <si>
    <t>watchman</t>
  </si>
  <si>
    <t>watchman IPC Onvif report（Click to return）</t>
  </si>
  <si>
    <t>SHEPHERD</t>
  </si>
  <si>
    <t>SHEPHERD IPC Onvif report（Click to return）</t>
  </si>
  <si>
    <t>baokang</t>
  </si>
  <si>
    <t>baokang IPC Onvif report（Click to return）</t>
  </si>
  <si>
    <t>yixun IPC Onvif report（Click to return）</t>
  </si>
  <si>
    <t>Amagi Nuctech</t>
  </si>
  <si>
    <t>Amagi Nuctech IPC Onvif report（Click to return）</t>
  </si>
  <si>
    <t>ginotek</t>
  </si>
  <si>
    <t>AIBBY</t>
  </si>
  <si>
    <t>AIBBY接入报告（点击回首页）</t>
  </si>
  <si>
    <t>minking</t>
  </si>
  <si>
    <t>minking Onvif report（Click to return）</t>
  </si>
  <si>
    <t>infinova</t>
  </si>
  <si>
    <t>infinova Onvif report（Click to return）</t>
  </si>
  <si>
    <t>signalway</t>
  </si>
  <si>
    <t>signalway Onvif report（Click to return）</t>
  </si>
  <si>
    <t>hhdigital</t>
  </si>
  <si>
    <t>gitzo</t>
  </si>
  <si>
    <t>wapa</t>
    <phoneticPr fontId="1" type="noConversion"/>
  </si>
  <si>
    <t>SD</t>
  </si>
  <si>
    <t>minkingSD</t>
  </si>
  <si>
    <t xml:space="preserve">SDMegaPixelCamera
</t>
    <phoneticPr fontId="1" type="noConversion"/>
  </si>
  <si>
    <t>1、Coding type："&amp;" means it support two ways. For example：H264&amp;MPEG4 mean it support both H264 and MPEG4；
2、Mark：
  (1)、"Tested":The version of firmware has been tested. It can support this model；
  (2)、"Designed":IPC developer confirm the protocol of the model is the same as the accessed model. It can be accessed theoretically but not be tested;
  (3)、"User test":Users' feedbacks show the model can be accessed. It is neither tested nor comfirmed by IPC developer；</t>
    <phoneticPr fontId="1" type="noConversion"/>
  </si>
  <si>
    <r>
      <t>2012.8.4</t>
    </r>
    <r>
      <rPr>
        <sz val="10"/>
        <rFont val="宋体"/>
        <family val="3"/>
        <charset val="134"/>
      </rPr>
      <t xml:space="preserve"> TEMP </t>
    </r>
    <r>
      <rPr>
        <sz val="10"/>
        <rFont val="宋体"/>
        <charset val="134"/>
      </rPr>
      <t>RTSP</t>
    </r>
    <r>
      <rPr>
        <sz val="10"/>
        <rFont val="宋体"/>
        <family val="3"/>
        <charset val="134"/>
      </rPr>
      <t xml:space="preserve"> VERSION</t>
    </r>
    <phoneticPr fontId="1" type="noConversion"/>
  </si>
  <si>
    <t>SDK version</t>
    <phoneticPr fontId="15" type="noConversion"/>
  </si>
  <si>
    <r>
      <t>A</t>
    </r>
    <r>
      <rPr>
        <b/>
        <sz val="10"/>
        <rFont val="宋体"/>
        <family val="3"/>
        <charset val="134"/>
      </rPr>
      <t xml:space="preserve">LL this </t>
    </r>
    <r>
      <rPr>
        <b/>
        <sz val="10"/>
        <rFont val="宋体"/>
        <charset val="134"/>
      </rPr>
      <t>SDK version</t>
    </r>
    <r>
      <rPr>
        <b/>
        <sz val="10"/>
        <rFont val="宋体"/>
        <family val="3"/>
        <charset val="134"/>
      </rPr>
      <t xml:space="preserve"> </t>
    </r>
    <r>
      <rPr>
        <b/>
        <sz val="10"/>
        <rFont val="宋体"/>
        <charset val="134"/>
      </rPr>
      <t>Model</t>
    </r>
    <r>
      <rPr>
        <b/>
        <sz val="10"/>
        <rFont val="宋体"/>
        <family val="3"/>
        <charset val="134"/>
      </rPr>
      <t>s</t>
    </r>
    <phoneticPr fontId="15" type="noConversion"/>
  </si>
  <si>
    <r>
      <rPr>
        <sz val="10"/>
        <rFont val="宋体"/>
        <family val="3"/>
        <charset val="134"/>
      </rPr>
      <t xml:space="preserve">Unknown </t>
    </r>
    <r>
      <rPr>
        <sz val="10"/>
        <rFont val="宋体"/>
        <charset val="134"/>
      </rPr>
      <t>S</t>
    </r>
    <r>
      <rPr>
        <sz val="10"/>
        <rFont val="宋体"/>
        <charset val="134"/>
      </rPr>
      <t>DK</t>
    </r>
    <r>
      <rPr>
        <sz val="10"/>
        <rFont val="宋体"/>
        <family val="3"/>
        <charset val="134"/>
      </rPr>
      <t xml:space="preserve"> version</t>
    </r>
    <phoneticPr fontId="15" type="noConversion"/>
  </si>
  <si>
    <r>
      <t>b</t>
    </r>
    <r>
      <rPr>
        <b/>
        <sz val="10"/>
        <rFont val="宋体"/>
        <family val="3"/>
        <charset val="134"/>
      </rPr>
      <t>ox</t>
    </r>
    <phoneticPr fontId="1" type="noConversion"/>
  </si>
  <si>
    <r>
      <rPr>
        <b/>
        <sz val="10"/>
        <rFont val="宋体"/>
        <family val="3"/>
        <charset val="134"/>
      </rPr>
      <t xml:space="preserve">Standard Definition </t>
    </r>
    <r>
      <rPr>
        <b/>
        <sz val="10"/>
        <rFont val="宋体"/>
        <charset val="134"/>
      </rPr>
      <t>b</t>
    </r>
    <r>
      <rPr>
        <b/>
        <sz val="10"/>
        <rFont val="宋体"/>
        <family val="3"/>
        <charset val="134"/>
      </rPr>
      <t>ox</t>
    </r>
    <phoneticPr fontId="1" type="noConversion"/>
  </si>
  <si>
    <r>
      <t>Standard Definition</t>
    </r>
    <r>
      <rPr>
        <b/>
        <sz val="10"/>
        <rFont val="宋体"/>
        <family val="3"/>
        <charset val="134"/>
      </rPr>
      <t xml:space="preserve"> </t>
    </r>
    <r>
      <rPr>
        <b/>
        <sz val="10"/>
        <rFont val="宋体"/>
        <charset val="134"/>
      </rPr>
      <t>SD</t>
    </r>
    <phoneticPr fontId="1" type="noConversion"/>
  </si>
  <si>
    <r>
      <t>H</t>
    </r>
    <r>
      <rPr>
        <b/>
        <sz val="10"/>
        <rFont val="宋体"/>
        <family val="3"/>
        <charset val="134"/>
      </rPr>
      <t>igh</t>
    </r>
    <r>
      <rPr>
        <b/>
        <sz val="10"/>
        <rFont val="宋体"/>
        <charset val="134"/>
      </rPr>
      <t xml:space="preserve"> Definition</t>
    </r>
    <r>
      <rPr>
        <b/>
        <sz val="10"/>
        <rFont val="宋体"/>
        <family val="3"/>
        <charset val="134"/>
      </rPr>
      <t xml:space="preserve"> box</t>
    </r>
    <phoneticPr fontId="1" type="noConversion"/>
  </si>
  <si>
    <r>
      <t>High Definition</t>
    </r>
    <r>
      <rPr>
        <b/>
        <sz val="10"/>
        <rFont val="宋体"/>
        <family val="3"/>
        <charset val="134"/>
      </rPr>
      <t xml:space="preserve"> SD</t>
    </r>
    <phoneticPr fontId="1" type="noConversion"/>
  </si>
  <si>
    <r>
      <t>u</t>
    </r>
    <r>
      <rPr>
        <b/>
        <sz val="10"/>
        <rFont val="宋体"/>
        <family val="3"/>
        <charset val="134"/>
      </rPr>
      <t>nknow</t>
    </r>
    <r>
      <rPr>
        <b/>
        <sz val="10"/>
        <rFont val="宋体"/>
        <charset val="134"/>
      </rPr>
      <t xml:space="preserve"> Model</t>
    </r>
    <phoneticPr fontId="1" type="noConversion"/>
  </si>
  <si>
    <r>
      <t>I</t>
    </r>
    <r>
      <rPr>
        <b/>
        <sz val="10"/>
        <rFont val="宋体"/>
        <family val="3"/>
        <charset val="134"/>
      </rPr>
      <t xml:space="preserve">R </t>
    </r>
    <r>
      <rPr>
        <b/>
        <sz val="10"/>
        <rFont val="宋体"/>
        <charset val="134"/>
      </rPr>
      <t>SD</t>
    </r>
    <phoneticPr fontId="51" type="noConversion"/>
  </si>
  <si>
    <t>Patrol</t>
    <phoneticPr fontId="26" type="noConversion"/>
  </si>
  <si>
    <r>
      <t>U</t>
    </r>
    <r>
      <rPr>
        <b/>
        <sz val="10"/>
        <rFont val="宋体"/>
        <family val="3"/>
        <charset val="134"/>
      </rPr>
      <t>nknown</t>
    </r>
    <r>
      <rPr>
        <b/>
        <sz val="10"/>
        <rFont val="宋体"/>
        <charset val="134"/>
      </rPr>
      <t xml:space="preserve"> Model</t>
    </r>
    <phoneticPr fontId="15" type="noConversion"/>
  </si>
  <si>
    <r>
      <t>HB8000/HB7000</t>
    </r>
    <r>
      <rPr>
        <b/>
        <sz val="10"/>
        <rFont val="宋体"/>
        <family val="3"/>
        <charset val="134"/>
      </rPr>
      <t>serials</t>
    </r>
    <r>
      <rPr>
        <b/>
        <sz val="10"/>
        <rFont val="宋体"/>
        <charset val="134"/>
      </rPr>
      <t>，HB2000</t>
    </r>
    <r>
      <rPr>
        <b/>
        <sz val="10"/>
        <rFont val="宋体"/>
        <family val="3"/>
        <charset val="134"/>
      </rPr>
      <t>serials</t>
    </r>
    <r>
      <rPr>
        <b/>
        <sz val="10"/>
        <rFont val="宋体"/>
        <charset val="134"/>
      </rPr>
      <t>，HB1030</t>
    </r>
    <r>
      <rPr>
        <b/>
        <sz val="10"/>
        <rFont val="宋体"/>
        <family val="3"/>
        <charset val="134"/>
      </rPr>
      <t>serials</t>
    </r>
    <phoneticPr fontId="1" type="noConversion"/>
  </si>
  <si>
    <t>Encoder</t>
    <phoneticPr fontId="1" type="noConversion"/>
  </si>
  <si>
    <r>
      <t>jepg</t>
    </r>
    <r>
      <rPr>
        <b/>
        <sz val="10"/>
        <rFont val="宋体"/>
        <family val="3"/>
        <charset val="134"/>
      </rPr>
      <t xml:space="preserve"> model</t>
    </r>
    <r>
      <rPr>
        <b/>
        <sz val="10"/>
        <rFont val="宋体"/>
        <charset val="134"/>
      </rPr>
      <t>、vtu6100、vmu6000</t>
    </r>
    <phoneticPr fontId="1" type="noConversion"/>
  </si>
  <si>
    <r>
      <t>3</t>
    </r>
    <r>
      <rPr>
        <b/>
        <sz val="10"/>
        <rFont val="宋体"/>
        <charset val="134"/>
      </rPr>
      <t>2</t>
    </r>
    <r>
      <rPr>
        <b/>
        <sz val="10"/>
        <rFont val="宋体"/>
        <family val="3"/>
        <charset val="134"/>
      </rPr>
      <t xml:space="preserve">ch </t>
    </r>
    <r>
      <rPr>
        <b/>
        <sz val="10"/>
        <rFont val="宋体"/>
        <charset val="134"/>
      </rPr>
      <t>DVR</t>
    </r>
    <phoneticPr fontId="1" type="noConversion"/>
  </si>
  <si>
    <r>
      <t>s</t>
    </r>
    <r>
      <rPr>
        <sz val="10"/>
        <rFont val="宋体"/>
        <family val="3"/>
        <charset val="134"/>
      </rPr>
      <t>earch and playback record</t>
    </r>
    <phoneticPr fontId="51" type="noConversion"/>
  </si>
  <si>
    <r>
      <t>i</t>
    </r>
    <r>
      <rPr>
        <b/>
        <sz val="10"/>
        <rFont val="宋体"/>
        <family val="3"/>
        <charset val="134"/>
      </rPr>
      <t>pc</t>
    </r>
    <phoneticPr fontId="1" type="noConversion"/>
  </si>
  <si>
    <r>
      <t>e</t>
    </r>
    <r>
      <rPr>
        <b/>
        <sz val="10"/>
        <rFont val="宋体"/>
        <family val="3"/>
        <charset val="134"/>
      </rPr>
      <t>ncode</t>
    </r>
    <phoneticPr fontId="1" type="noConversion"/>
  </si>
  <si>
    <r>
      <t>1X</t>
    </r>
    <r>
      <rPr>
        <b/>
        <sz val="10"/>
        <rFont val="宋体"/>
        <family val="3"/>
        <charset val="134"/>
      </rPr>
      <t xml:space="preserve"> serials</t>
    </r>
    <phoneticPr fontId="1" type="noConversion"/>
  </si>
  <si>
    <r>
      <t>I</t>
    </r>
    <r>
      <rPr>
        <b/>
        <sz val="10"/>
        <rFont val="宋体"/>
        <family val="3"/>
        <charset val="134"/>
      </rPr>
      <t>PC</t>
    </r>
    <phoneticPr fontId="1" type="noConversion"/>
  </si>
  <si>
    <r>
      <t>U</t>
    </r>
    <r>
      <rPr>
        <b/>
        <sz val="10"/>
        <rFont val="宋体"/>
        <family val="3"/>
        <charset val="134"/>
      </rPr>
      <t>nknown</t>
    </r>
    <r>
      <rPr>
        <b/>
        <sz val="10"/>
        <rFont val="宋体"/>
        <charset val="134"/>
      </rPr>
      <t xml:space="preserve"> Model</t>
    </r>
    <phoneticPr fontId="26" type="noConversion"/>
  </si>
  <si>
    <t xml:space="preserve">no label </t>
    <phoneticPr fontId="1" type="noConversion"/>
  </si>
  <si>
    <r>
      <t>U</t>
    </r>
    <r>
      <rPr>
        <b/>
        <sz val="10"/>
        <rFont val="宋体"/>
        <family val="3"/>
        <charset val="134"/>
      </rPr>
      <t>nknown</t>
    </r>
    <r>
      <rPr>
        <b/>
        <sz val="10"/>
        <rFont val="宋体"/>
        <charset val="134"/>
      </rPr>
      <t xml:space="preserve"> Model</t>
    </r>
    <phoneticPr fontId="1" type="noConversion"/>
  </si>
  <si>
    <t>santachi</t>
  </si>
  <si>
    <t>kedacom</t>
    <phoneticPr fontId="1" type="noConversion"/>
  </si>
  <si>
    <t>Onvif report（Click to return）</t>
    <phoneticPr fontId="1" type="noConversion"/>
  </si>
  <si>
    <t>Howell</t>
  </si>
  <si>
    <t>Howell Onvif report（Click to return）</t>
  </si>
  <si>
    <t>hzys</t>
    <phoneticPr fontId="1" type="noConversion"/>
  </si>
  <si>
    <t>JCO Onvif report（Click to return）</t>
  </si>
  <si>
    <t>wapa Onvif report（Click to return）</t>
  </si>
  <si>
    <t>TVD Onvif report（Click to return）</t>
  </si>
  <si>
    <t>huading Onvif report（Click to return）</t>
  </si>
  <si>
    <r>
      <t>w</t>
    </r>
    <r>
      <rPr>
        <u/>
        <sz val="12"/>
        <color indexed="12"/>
        <rFont val="宋体"/>
        <family val="3"/>
        <charset val="134"/>
      </rPr>
      <t>ayulink</t>
    </r>
    <phoneticPr fontId="1" type="noConversion"/>
  </si>
  <si>
    <t>Date</t>
    <phoneticPr fontId="51" type="noConversion"/>
  </si>
  <si>
    <t>guodianruixin</t>
    <phoneticPr fontId="1" type="noConversion"/>
  </si>
  <si>
    <t>guodianruixin Onvif report（Click to return）</t>
    <phoneticPr fontId="51" type="noConversion"/>
  </si>
  <si>
    <t>EMERSON Onvif report（Click to return）</t>
    <phoneticPr fontId="51" type="noConversion"/>
  </si>
  <si>
    <t>hdaney Onvif report（Click to return）</t>
    <phoneticPr fontId="51" type="noConversion"/>
  </si>
  <si>
    <t>sztopvs Onvif report（Click to return）</t>
    <phoneticPr fontId="51" type="noConversion"/>
  </si>
  <si>
    <r>
      <t>H</t>
    </r>
    <r>
      <rPr>
        <u/>
        <sz val="12"/>
        <color indexed="12"/>
        <rFont val="宋体"/>
        <family val="3"/>
        <charset val="134"/>
      </rPr>
      <t>ANGBANG</t>
    </r>
    <r>
      <rPr>
        <u/>
        <sz val="12"/>
        <color indexed="12"/>
        <rFont val="宋体"/>
        <charset val="134"/>
      </rPr>
      <t xml:space="preserve"> Onvif report（Click to return）</t>
    </r>
    <phoneticPr fontId="51" type="noConversion"/>
  </si>
  <si>
    <t>wayulink Onvif report（Click to return）</t>
    <phoneticPr fontId="51" type="noConversion"/>
  </si>
  <si>
    <t>拓普威视 Onvif report（Click to return）</t>
    <phoneticPr fontId="51" type="noConversion"/>
  </si>
  <si>
    <t>huading</t>
    <phoneticPr fontId="1" type="noConversion"/>
  </si>
  <si>
    <t>AVinfo</t>
    <phoneticPr fontId="1" type="noConversion"/>
  </si>
  <si>
    <t>AVinfo Onvif report（Click to return）</t>
    <phoneticPr fontId="51" type="noConversion"/>
  </si>
  <si>
    <t>EMERSON</t>
    <phoneticPr fontId="1" type="noConversion"/>
  </si>
  <si>
    <t>hdaney</t>
    <phoneticPr fontId="1" type="noConversion"/>
  </si>
  <si>
    <t>TOPVS</t>
    <phoneticPr fontId="1" type="noConversion"/>
  </si>
  <si>
    <t>TVD</t>
    <phoneticPr fontId="1" type="noConversion"/>
  </si>
  <si>
    <t>JCO</t>
    <phoneticPr fontId="1" type="noConversion"/>
  </si>
  <si>
    <t>HANBANG</t>
    <phoneticPr fontId="1" type="noConversion"/>
  </si>
  <si>
    <t>JVC</t>
    <phoneticPr fontId="1" type="noConversion"/>
  </si>
  <si>
    <t>Unknown Model</t>
  </si>
  <si>
    <r>
      <t>baokang</t>
    </r>
    <r>
      <rPr>
        <b/>
        <sz val="10"/>
        <rFont val="宋体"/>
        <family val="3"/>
        <charset val="134"/>
      </rPr>
      <t xml:space="preserve"> big machine</t>
    </r>
    <phoneticPr fontId="15" type="noConversion"/>
  </si>
  <si>
    <t>ginotek IPC Onvif report（Click to return）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</si>
</sst>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0_ "/>
  </numFmts>
  <fonts count="63">
    <font>
      <sz val="12"/>
      <name val="宋体"/>
      <charset val="134"/>
    </font>
    <font>
      <sz val="9"/>
      <name val="宋体"/>
      <charset val="134"/>
    </font>
    <font>
      <b/>
      <sz val="10"/>
      <name val="Arial"/>
      <family val="2"/>
    </font>
    <font>
      <sz val="10"/>
      <name val="Arial"/>
      <family val="2"/>
    </font>
    <font>
      <b/>
      <sz val="12"/>
      <name val="宋体"/>
      <charset val="134"/>
    </font>
    <font>
      <b/>
      <sz val="12"/>
      <name val="Arial"/>
      <family val="2"/>
    </font>
    <font>
      <sz val="10"/>
      <name val="宋体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sz val="10"/>
      <color indexed="22"/>
      <name val="宋体"/>
      <charset val="134"/>
    </font>
    <font>
      <b/>
      <sz val="10"/>
      <name val="宋体"/>
      <charset val="134"/>
    </font>
    <font>
      <u/>
      <sz val="10"/>
      <color indexed="23"/>
      <name val="宋体"/>
      <charset val="134"/>
    </font>
    <font>
      <b/>
      <sz val="10"/>
      <name val="宋体"/>
      <charset val="134"/>
    </font>
    <font>
      <sz val="10"/>
      <color indexed="2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u/>
      <sz val="10"/>
      <color indexed="23"/>
      <name val="宋体"/>
      <charset val="134"/>
    </font>
    <font>
      <u/>
      <sz val="10"/>
      <color indexed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4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0"/>
      <color indexed="23"/>
      <name val="宋体"/>
      <charset val="134"/>
    </font>
    <font>
      <u/>
      <sz val="10"/>
      <color indexed="23"/>
      <name val="宋体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sz val="10"/>
      <color indexed="6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indexed="4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2"/>
      <color indexed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color theme="0" tint="-0.499984740745262"/>
      <name val="宋体"/>
      <charset val="134"/>
    </font>
    <font>
      <sz val="10"/>
      <color rgb="FF3366CC"/>
      <name val="宋体"/>
      <charset val="134"/>
    </font>
    <font>
      <sz val="10"/>
      <name val="Calibri"/>
      <charset val="134"/>
      <scheme val="minor"/>
    </font>
    <font>
      <b/>
      <sz val="10"/>
      <color rgb="FF3366CC"/>
      <name val="宋体"/>
      <charset val="134"/>
    </font>
    <font>
      <sz val="10"/>
      <name val="Calibri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u/>
      <sz val="10"/>
      <color indexed="23"/>
      <name val="宋体"/>
      <family val="3"/>
      <charset val="134"/>
    </font>
    <font>
      <b/>
      <sz val="10"/>
      <color theme="0" tint="-0.499984740745262"/>
      <name val="宋体"/>
      <family val="3"/>
      <charset val="134"/>
    </font>
    <font>
      <u/>
      <sz val="10"/>
      <color indexed="12"/>
      <name val="宋体"/>
      <family val="3"/>
      <charset val="134"/>
    </font>
    <font>
      <u/>
      <sz val="12"/>
      <color indexed="12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4" fillId="0" borderId="0"/>
    <xf numFmtId="0" fontId="8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77">
    <xf numFmtId="0" fontId="0" fillId="0" borderId="0" xfId="0"/>
    <xf numFmtId="0" fontId="2" fillId="2" borderId="1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top"/>
    </xf>
    <xf numFmtId="0" fontId="52" fillId="7" borderId="1" xfId="0" applyFont="1" applyFill="1" applyBorder="1" applyAlignment="1">
      <alignment horizontal="center" vertical="center" wrapText="1"/>
    </xf>
    <xf numFmtId="0" fontId="17" fillId="4" borderId="6" xfId="4" applyFont="1" applyFill="1" applyBorder="1" applyAlignment="1" applyProtection="1">
      <alignment horizontal="center"/>
    </xf>
    <xf numFmtId="0" fontId="17" fillId="4" borderId="5" xfId="4" applyFont="1" applyFill="1" applyBorder="1" applyAlignment="1" applyProtection="1">
      <alignment horizontal="center"/>
    </xf>
    <xf numFmtId="0" fontId="17" fillId="4" borderId="1" xfId="4" applyFont="1" applyFill="1" applyBorder="1" applyAlignment="1" applyProtection="1">
      <alignment horizontal="center"/>
    </xf>
    <xf numFmtId="0" fontId="17" fillId="4" borderId="8" xfId="4" applyFont="1" applyFill="1" applyBorder="1" applyAlignment="1" applyProtection="1">
      <alignment horizontal="center"/>
    </xf>
    <xf numFmtId="0" fontId="17" fillId="4" borderId="3" xfId="4" applyFont="1" applyFill="1" applyBorder="1" applyAlignment="1" applyProtection="1">
      <alignment horizontal="center"/>
    </xf>
    <xf numFmtId="0" fontId="53" fillId="4" borderId="1" xfId="4" applyFont="1" applyFill="1" applyBorder="1" applyAlignment="1" applyProtection="1">
      <alignment horizontal="center"/>
    </xf>
    <xf numFmtId="0" fontId="53" fillId="4" borderId="8" xfId="4" applyFont="1" applyFill="1" applyBorder="1" applyAlignment="1" applyProtection="1">
      <alignment horizontal="center"/>
    </xf>
    <xf numFmtId="0" fontId="53" fillId="4" borderId="3" xfId="4" applyFont="1" applyFill="1" applyBorder="1" applyAlignment="1" applyProtection="1">
      <alignment horizontal="center"/>
    </xf>
    <xf numFmtId="0" fontId="17" fillId="4" borderId="9" xfId="4" applyFont="1" applyFill="1" applyBorder="1" applyAlignment="1" applyProtection="1">
      <alignment horizontal="center"/>
    </xf>
    <xf numFmtId="0" fontId="17" fillId="4" borderId="10" xfId="4" applyFont="1" applyFill="1" applyBorder="1" applyAlignment="1" applyProtection="1">
      <alignment horizontal="center"/>
    </xf>
    <xf numFmtId="0" fontId="53" fillId="4" borderId="11" xfId="4" applyFont="1" applyFill="1" applyBorder="1" applyAlignment="1" applyProtection="1">
      <alignment horizontal="center"/>
    </xf>
    <xf numFmtId="0" fontId="53" fillId="4" borderId="11" xfId="0" applyFont="1" applyFill="1" applyBorder="1" applyAlignment="1">
      <alignment horizontal="center"/>
    </xf>
    <xf numFmtId="0" fontId="53" fillId="4" borderId="12" xfId="0" applyFont="1" applyFill="1" applyBorder="1" applyAlignment="1">
      <alignment horizontal="center"/>
    </xf>
    <xf numFmtId="0" fontId="17" fillId="3" borderId="13" xfId="4" applyFont="1" applyFill="1" applyBorder="1" applyAlignment="1" applyProtection="1">
      <alignment horizontal="center" wrapText="1"/>
    </xf>
    <xf numFmtId="0" fontId="53" fillId="3" borderId="5" xfId="4" applyFont="1" applyFill="1" applyBorder="1" applyAlignment="1" applyProtection="1">
      <alignment horizontal="center" wrapText="1"/>
    </xf>
    <xf numFmtId="0" fontId="53" fillId="3" borderId="5" xfId="0" applyFont="1" applyFill="1" applyBorder="1" applyAlignment="1">
      <alignment horizontal="center" wrapText="1"/>
    </xf>
    <xf numFmtId="0" fontId="53" fillId="3" borderId="1" xfId="4" applyFont="1" applyFill="1" applyBorder="1" applyAlignment="1" applyProtection="1">
      <alignment horizontal="center" wrapText="1"/>
    </xf>
    <xf numFmtId="0" fontId="53" fillId="3" borderId="1" xfId="0" applyFont="1" applyFill="1" applyBorder="1" applyAlignment="1">
      <alignment horizontal="center" wrapText="1"/>
    </xf>
    <xf numFmtId="0" fontId="53" fillId="3" borderId="8" xfId="4" applyFont="1" applyFill="1" applyBorder="1" applyAlignment="1" applyProtection="1">
      <alignment horizontal="center" wrapText="1"/>
    </xf>
    <xf numFmtId="0" fontId="53" fillId="3" borderId="9" xfId="4" applyFont="1" applyFill="1" applyBorder="1" applyAlignment="1" applyProtection="1">
      <alignment horizontal="center" wrapText="1"/>
    </xf>
    <xf numFmtId="0" fontId="53" fillId="3" borderId="11" xfId="4" applyFont="1" applyFill="1" applyBorder="1" applyAlignment="1" applyProtection="1">
      <alignment horizontal="center" wrapText="1"/>
    </xf>
    <xf numFmtId="0" fontId="53" fillId="3" borderId="11" xfId="0" applyFont="1" applyFill="1" applyBorder="1" applyAlignment="1">
      <alignment horizontal="center" wrapText="1"/>
    </xf>
    <xf numFmtId="0" fontId="53" fillId="3" borderId="12" xfId="0" applyFont="1" applyFill="1" applyBorder="1" applyAlignment="1">
      <alignment horizontal="center" wrapText="1"/>
    </xf>
    <xf numFmtId="0" fontId="53" fillId="4" borderId="9" xfId="4" applyFont="1" applyFill="1" applyBorder="1" applyAlignment="1" applyProtection="1">
      <alignment horizontal="center"/>
    </xf>
    <xf numFmtId="0" fontId="14" fillId="0" borderId="0" xfId="0" applyFont="1"/>
    <xf numFmtId="0" fontId="53" fillId="0" borderId="0" xfId="0" applyFont="1"/>
    <xf numFmtId="0" fontId="13" fillId="0" borderId="14" xfId="0" applyFont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17" fillId="4" borderId="2" xfId="4" applyFont="1" applyFill="1" applyBorder="1" applyAlignment="1" applyProtection="1">
      <alignment horizontal="center"/>
    </xf>
    <xf numFmtId="0" fontId="53" fillId="4" borderId="2" xfId="4" applyFont="1" applyFill="1" applyBorder="1" applyAlignment="1" applyProtection="1">
      <alignment horizontal="center"/>
    </xf>
    <xf numFmtId="0" fontId="53" fillId="4" borderId="15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25" fillId="8" borderId="16" xfId="1" applyFont="1" applyFill="1" applyBorder="1" applyAlignment="1">
      <alignment horizontal="center" vertical="center" wrapText="1"/>
    </xf>
    <xf numFmtId="0" fontId="54" fillId="8" borderId="11" xfId="1" applyFont="1" applyFill="1" applyBorder="1" applyAlignment="1">
      <alignment horizontal="center" vertical="center" wrapText="1"/>
    </xf>
    <xf numFmtId="0" fontId="54" fillId="8" borderId="15" xfId="1" applyFont="1" applyFill="1" applyBorder="1" applyAlignment="1">
      <alignment horizontal="center" vertical="center" wrapText="1"/>
    </xf>
    <xf numFmtId="0" fontId="54" fillId="8" borderId="18" xfId="1" applyFont="1" applyFill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9" borderId="1" xfId="1" applyFont="1" applyFill="1" applyBorder="1" applyAlignment="1">
      <alignment horizontal="center" vertical="center" wrapText="1"/>
    </xf>
    <xf numFmtId="0" fontId="27" fillId="9" borderId="22" xfId="1" applyFont="1" applyFill="1" applyBorder="1" applyAlignment="1">
      <alignment horizontal="center" vertical="center" wrapText="1"/>
    </xf>
    <xf numFmtId="0" fontId="27" fillId="0" borderId="24" xfId="1" applyFont="1" applyBorder="1" applyAlignment="1">
      <alignment horizontal="center" vertical="center" wrapText="1"/>
    </xf>
    <xf numFmtId="0" fontId="27" fillId="0" borderId="24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0" borderId="26" xfId="1" applyFont="1" applyFill="1" applyBorder="1" applyAlignment="1">
      <alignment horizontal="center" vertical="center" wrapText="1"/>
    </xf>
    <xf numFmtId="0" fontId="27" fillId="0" borderId="28" xfId="1" applyFont="1" applyFill="1" applyBorder="1" applyAlignment="1">
      <alignment horizontal="center" vertical="center" wrapText="1"/>
    </xf>
    <xf numFmtId="0" fontId="27" fillId="0" borderId="11" xfId="1" applyFont="1" applyFill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54" fillId="0" borderId="28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7" fillId="4" borderId="3" xfId="4" applyFill="1" applyBorder="1" applyAlignment="1" applyProtection="1">
      <alignment horizontal="center"/>
    </xf>
    <xf numFmtId="0" fontId="7" fillId="4" borderId="1" xfId="4" applyFill="1" applyBorder="1" applyAlignment="1" applyProtection="1">
      <alignment horizontal="center"/>
    </xf>
    <xf numFmtId="0" fontId="7" fillId="4" borderId="36" xfId="4" applyFill="1" applyBorder="1" applyAlignment="1" applyProtection="1">
      <alignment horizontal="center"/>
    </xf>
    <xf numFmtId="0" fontId="7" fillId="4" borderId="37" xfId="4" applyFill="1" applyBorder="1" applyAlignment="1" applyProtection="1">
      <alignment horizontal="center"/>
    </xf>
    <xf numFmtId="0" fontId="31" fillId="4" borderId="38" xfId="4" applyFont="1" applyFill="1" applyBorder="1" applyAlignment="1" applyProtection="1">
      <alignment horizontal="center"/>
    </xf>
    <xf numFmtId="0" fontId="27" fillId="0" borderId="0" xfId="1" applyFont="1" applyFill="1" applyBorder="1" applyAlignment="1">
      <alignment vertical="center" wrapText="1"/>
    </xf>
    <xf numFmtId="0" fontId="7" fillId="3" borderId="5" xfId="4" applyFill="1" applyBorder="1" applyAlignment="1" applyProtection="1">
      <alignment horizontal="center" wrapText="1"/>
    </xf>
    <xf numFmtId="0" fontId="28" fillId="0" borderId="0" xfId="4" applyFont="1" applyBorder="1" applyAlignment="1" applyProtection="1">
      <alignment horizontal="center" vertical="center" wrapText="1"/>
    </xf>
    <xf numFmtId="0" fontId="28" fillId="0" borderId="40" xfId="4" applyFont="1" applyBorder="1" applyAlignment="1" applyProtection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5" fillId="0" borderId="25" xfId="1" applyFont="1" applyFill="1" applyBorder="1" applyAlignment="1">
      <alignment horizontal="center" vertical="center" wrapText="1"/>
    </xf>
    <xf numFmtId="0" fontId="27" fillId="9" borderId="28" xfId="1" applyFont="1" applyFill="1" applyBorder="1" applyAlignment="1">
      <alignment horizontal="center" vertical="center" wrapText="1"/>
    </xf>
    <xf numFmtId="0" fontId="53" fillId="3" borderId="7" xfId="0" applyFont="1" applyFill="1" applyBorder="1" applyAlignment="1">
      <alignment horizontal="center" wrapText="1"/>
    </xf>
    <xf numFmtId="0" fontId="53" fillId="3" borderId="42" xfId="0" applyFont="1" applyFill="1" applyBorder="1" applyAlignment="1">
      <alignment horizontal="center" wrapText="1"/>
    </xf>
    <xf numFmtId="0" fontId="53" fillId="3" borderId="37" xfId="0" applyFont="1" applyFill="1" applyBorder="1" applyAlignment="1">
      <alignment horizontal="center" wrapText="1"/>
    </xf>
    <xf numFmtId="0" fontId="53" fillId="3" borderId="43" xfId="0" applyFont="1" applyFill="1" applyBorder="1" applyAlignment="1">
      <alignment horizontal="center" wrapText="1"/>
    </xf>
    <xf numFmtId="0" fontId="17" fillId="4" borderId="13" xfId="4" applyFont="1" applyFill="1" applyBorder="1" applyAlignment="1" applyProtection="1">
      <alignment horizontal="center"/>
    </xf>
    <xf numFmtId="0" fontId="17" fillId="3" borderId="5" xfId="4" applyFont="1" applyFill="1" applyBorder="1" applyAlignment="1" applyProtection="1">
      <alignment horizontal="center" wrapText="1"/>
    </xf>
    <xf numFmtId="0" fontId="10" fillId="8" borderId="16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34" fillId="4" borderId="1" xfId="4" applyFont="1" applyFill="1" applyBorder="1" applyAlignment="1" applyProtection="1">
      <alignment horizontal="center"/>
    </xf>
    <xf numFmtId="0" fontId="25" fillId="0" borderId="23" xfId="1" applyFont="1" applyFill="1" applyBorder="1" applyAlignment="1">
      <alignment horizontal="center" vertical="center" wrapText="1"/>
    </xf>
    <xf numFmtId="0" fontId="36" fillId="4" borderId="1" xfId="4" applyFont="1" applyFill="1" applyBorder="1" applyAlignment="1" applyProtection="1">
      <alignment horizontal="center"/>
    </xf>
    <xf numFmtId="0" fontId="7" fillId="4" borderId="5" xfId="4" applyFill="1" applyBorder="1" applyAlignment="1" applyProtection="1">
      <alignment horizontal="center"/>
    </xf>
    <xf numFmtId="0" fontId="27" fillId="0" borderId="5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7" fillId="10" borderId="28" xfId="1" applyFont="1" applyFill="1" applyBorder="1" applyAlignment="1">
      <alignment horizontal="center" vertical="center" wrapText="1"/>
    </xf>
    <xf numFmtId="0" fontId="27" fillId="11" borderId="28" xfId="1" applyFont="1" applyFill="1" applyBorder="1" applyAlignment="1">
      <alignment horizontal="center" vertical="center" wrapText="1"/>
    </xf>
    <xf numFmtId="0" fontId="27" fillId="10" borderId="11" xfId="1" applyFont="1" applyFill="1" applyBorder="1" applyAlignment="1">
      <alignment horizontal="center" vertical="center" wrapText="1"/>
    </xf>
    <xf numFmtId="0" fontId="54" fillId="9" borderId="1" xfId="1" applyFont="1" applyFill="1" applyBorder="1" applyAlignment="1">
      <alignment horizontal="center" vertical="center" wrapText="1"/>
    </xf>
    <xf numFmtId="0" fontId="41" fillId="10" borderId="9" xfId="1" applyFont="1" applyFill="1" applyBorder="1" applyAlignment="1">
      <alignment horizontal="center" vertical="center" wrapText="1"/>
    </xf>
    <xf numFmtId="0" fontId="17" fillId="4" borderId="38" xfId="4" applyFont="1" applyFill="1" applyBorder="1" applyAlignment="1" applyProtection="1">
      <alignment horizontal="center"/>
    </xf>
    <xf numFmtId="14" fontId="43" fillId="3" borderId="1" xfId="0" applyNumberFormat="1" applyFont="1" applyFill="1" applyBorder="1" applyAlignment="1">
      <alignment horizontal="center"/>
    </xf>
    <xf numFmtId="0" fontId="10" fillId="0" borderId="32" xfId="1" applyFont="1" applyFill="1" applyBorder="1" applyAlignment="1">
      <alignment horizontal="center" vertical="center" wrapText="1"/>
    </xf>
    <xf numFmtId="0" fontId="11" fillId="0" borderId="49" xfId="4" applyFont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center" vertical="center" wrapText="1"/>
    </xf>
    <xf numFmtId="0" fontId="11" fillId="0" borderId="40" xfId="4" applyFont="1" applyBorder="1" applyAlignment="1" applyProtection="1">
      <alignment horizontal="center" vertical="center" wrapText="1"/>
    </xf>
    <xf numFmtId="0" fontId="29" fillId="0" borderId="0" xfId="4" applyFont="1" applyBorder="1" applyAlignment="1" applyProtection="1">
      <alignment horizontal="center" vertical="center" wrapText="1"/>
    </xf>
    <xf numFmtId="0" fontId="54" fillId="8" borderId="15" xfId="0" applyFont="1" applyFill="1" applyBorder="1" applyAlignment="1">
      <alignment horizontal="center" vertical="center" wrapText="1"/>
    </xf>
    <xf numFmtId="0" fontId="25" fillId="8" borderId="40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center" vertical="center" wrapText="1"/>
    </xf>
    <xf numFmtId="0" fontId="54" fillId="0" borderId="50" xfId="1" applyFont="1" applyFill="1" applyBorder="1" applyAlignment="1">
      <alignment horizontal="center" vertical="center" wrapText="1"/>
    </xf>
    <xf numFmtId="0" fontId="6" fillId="10" borderId="28" xfId="1" applyFont="1" applyFill="1" applyBorder="1" applyAlignment="1">
      <alignment horizontal="left" vertical="center" wrapText="1"/>
    </xf>
    <xf numFmtId="0" fontId="10" fillId="8" borderId="40" xfId="1" applyFont="1" applyFill="1" applyBorder="1" applyAlignment="1">
      <alignment horizontal="center" vertical="center" wrapText="1"/>
    </xf>
    <xf numFmtId="14" fontId="6" fillId="0" borderId="28" xfId="1" applyNumberFormat="1" applyFont="1" applyFill="1" applyBorder="1" applyAlignment="1">
      <alignment horizontal="center" vertical="center" wrapText="1"/>
    </xf>
    <xf numFmtId="0" fontId="6" fillId="0" borderId="51" xfId="1" applyFont="1" applyFill="1" applyBorder="1" applyAlignment="1">
      <alignment horizontal="center" vertical="center" wrapText="1"/>
    </xf>
    <xf numFmtId="0" fontId="6" fillId="9" borderId="44" xfId="1" applyFont="1" applyFill="1" applyBorder="1" applyAlignment="1">
      <alignment horizontal="center" vertical="center" wrapText="1"/>
    </xf>
    <xf numFmtId="14" fontId="6" fillId="9" borderId="1" xfId="1" applyNumberFormat="1" applyFont="1" applyFill="1" applyBorder="1" applyAlignment="1">
      <alignment horizontal="center" vertical="center" wrapText="1"/>
    </xf>
    <xf numFmtId="14" fontId="27" fillId="9" borderId="1" xfId="1" applyNumberFormat="1" applyFont="1" applyFill="1" applyBorder="1" applyAlignment="1">
      <alignment horizontal="center" vertical="center" wrapText="1"/>
    </xf>
    <xf numFmtId="14" fontId="27" fillId="0" borderId="1" xfId="1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 wrapText="1"/>
    </xf>
    <xf numFmtId="0" fontId="25" fillId="0" borderId="17" xfId="1" applyFont="1" applyFill="1" applyBorder="1" applyAlignment="1">
      <alignment vertical="center" wrapText="1"/>
    </xf>
    <xf numFmtId="0" fontId="25" fillId="0" borderId="13" xfId="1" applyFont="1" applyFill="1" applyBorder="1" applyAlignment="1">
      <alignment horizontal="center" vertical="center" wrapText="1"/>
    </xf>
    <xf numFmtId="14" fontId="14" fillId="9" borderId="1" xfId="0" applyNumberFormat="1" applyFont="1" applyFill="1" applyBorder="1" applyAlignment="1">
      <alignment horizontal="center" vertical="center" wrapText="1"/>
    </xf>
    <xf numFmtId="0" fontId="7" fillId="4" borderId="2" xfId="4" applyFill="1" applyBorder="1" applyAlignment="1" applyProtection="1">
      <alignment horizontal="center"/>
    </xf>
    <xf numFmtId="14" fontId="27" fillId="9" borderId="28" xfId="1" applyNumberFormat="1" applyFont="1" applyFill="1" applyBorder="1" applyAlignment="1">
      <alignment horizontal="center" vertical="center" wrapText="1"/>
    </xf>
    <xf numFmtId="14" fontId="54" fillId="0" borderId="28" xfId="1" applyNumberFormat="1" applyFont="1" applyFill="1" applyBorder="1" applyAlignment="1">
      <alignment horizontal="center" vertical="center" wrapText="1"/>
    </xf>
    <xf numFmtId="14" fontId="54" fillId="9" borderId="1" xfId="1" applyNumberFormat="1" applyFont="1" applyFill="1" applyBorder="1" applyAlignment="1">
      <alignment horizontal="center" vertical="center" wrapText="1"/>
    </xf>
    <xf numFmtId="0" fontId="7" fillId="4" borderId="8" xfId="4" applyFill="1" applyBorder="1" applyAlignment="1" applyProtection="1">
      <alignment horizontal="center"/>
    </xf>
    <xf numFmtId="0" fontId="6" fillId="0" borderId="24" xfId="1" applyFont="1" applyFill="1" applyBorder="1" applyAlignment="1">
      <alignment horizontal="center" vertical="center" wrapText="1"/>
    </xf>
    <xf numFmtId="0" fontId="54" fillId="8" borderId="11" xfId="0" applyFont="1" applyFill="1" applyBorder="1" applyAlignment="1">
      <alignment horizontal="center" vertical="center" wrapText="1"/>
    </xf>
    <xf numFmtId="0" fontId="41" fillId="11" borderId="23" xfId="1" applyFont="1" applyFill="1" applyBorder="1" applyAlignment="1">
      <alignment horizontal="center" vertical="center" wrapText="1"/>
    </xf>
    <xf numFmtId="0" fontId="6" fillId="10" borderId="28" xfId="1" applyFont="1" applyFill="1" applyBorder="1" applyAlignment="1">
      <alignment horizontal="center" vertical="center" wrapText="1"/>
    </xf>
    <xf numFmtId="0" fontId="10" fillId="11" borderId="23" xfId="1" applyFont="1" applyFill="1" applyBorder="1" applyAlignment="1">
      <alignment horizontal="center" vertical="center" wrapText="1"/>
    </xf>
    <xf numFmtId="0" fontId="10" fillId="10" borderId="43" xfId="1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 wrapText="1"/>
    </xf>
    <xf numFmtId="0" fontId="49" fillId="4" borderId="5" xfId="4" applyFont="1" applyFill="1" applyBorder="1" applyAlignment="1" applyProtection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49" fillId="4" borderId="1" xfId="4" applyFont="1" applyFill="1" applyBorder="1" applyAlignment="1" applyProtection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25" fillId="8" borderId="36" xfId="1" applyFont="1" applyFill="1" applyBorder="1" applyAlignment="1">
      <alignment horizontal="center" vertical="center" wrapText="1"/>
    </xf>
    <xf numFmtId="0" fontId="25" fillId="8" borderId="39" xfId="1" applyFont="1" applyFill="1" applyBorder="1" applyAlignment="1">
      <alignment horizontal="center" vertical="center" wrapText="1"/>
    </xf>
    <xf numFmtId="0" fontId="25" fillId="8" borderId="25" xfId="1" applyFont="1" applyFill="1" applyBorder="1" applyAlignment="1">
      <alignment horizontal="center" vertical="center" wrapText="1"/>
    </xf>
    <xf numFmtId="0" fontId="25" fillId="8" borderId="41" xfId="1" applyFont="1" applyFill="1" applyBorder="1" applyAlignment="1">
      <alignment horizontal="center" vertical="center" wrapText="1"/>
    </xf>
    <xf numFmtId="0" fontId="54" fillId="0" borderId="20" xfId="1" applyFont="1" applyFill="1" applyBorder="1" applyAlignment="1">
      <alignment horizontal="center" vertical="center" wrapText="1"/>
    </xf>
    <xf numFmtId="0" fontId="54" fillId="9" borderId="28" xfId="1" applyFont="1" applyFill="1" applyBorder="1" applyAlignment="1">
      <alignment horizontal="center" vertical="center" wrapText="1"/>
    </xf>
    <xf numFmtId="0" fontId="25" fillId="9" borderId="31" xfId="1" applyFont="1" applyFill="1" applyBorder="1" applyAlignment="1">
      <alignment horizontal="center" vertical="center" wrapText="1"/>
    </xf>
    <xf numFmtId="0" fontId="41" fillId="11" borderId="32" xfId="1" applyFont="1" applyFill="1" applyBorder="1" applyAlignment="1">
      <alignment horizontal="center" vertical="center" wrapText="1"/>
    </xf>
    <xf numFmtId="0" fontId="54" fillId="11" borderId="24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10" fillId="9" borderId="8" xfId="1" applyFont="1" applyFill="1" applyBorder="1" applyAlignment="1">
      <alignment horizontal="center" vertical="center" wrapText="1"/>
    </xf>
    <xf numFmtId="0" fontId="10" fillId="8" borderId="39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7" fillId="0" borderId="5" xfId="1" applyFont="1" applyBorder="1" applyAlignment="1">
      <alignment horizontal="left" vertical="center" wrapText="1"/>
    </xf>
    <xf numFmtId="0" fontId="27" fillId="0" borderId="19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left" vertical="center" wrapText="1"/>
    </xf>
    <xf numFmtId="0" fontId="27" fillId="9" borderId="1" xfId="1" applyFont="1" applyFill="1" applyBorder="1" applyAlignment="1">
      <alignment horizontal="left" vertical="center" wrapText="1"/>
    </xf>
    <xf numFmtId="0" fontId="27" fillId="0" borderId="1" xfId="1" applyFont="1" applyFill="1" applyBorder="1" applyAlignment="1">
      <alignment horizontal="left" vertical="center" wrapText="1"/>
    </xf>
    <xf numFmtId="0" fontId="25" fillId="0" borderId="31" xfId="1" applyFont="1" applyFill="1" applyBorder="1" applyAlignment="1">
      <alignment horizontal="center" vertical="center" wrapText="1"/>
    </xf>
    <xf numFmtId="0" fontId="27" fillId="0" borderId="28" xfId="1" applyFont="1" applyFill="1" applyBorder="1" applyAlignment="1">
      <alignment horizontal="left" vertical="center" wrapText="1"/>
    </xf>
    <xf numFmtId="0" fontId="27" fillId="9" borderId="1" xfId="1" applyFont="1" applyFill="1" applyBorder="1" applyAlignment="1">
      <alignment vertical="center" wrapText="1"/>
    </xf>
    <xf numFmtId="0" fontId="27" fillId="0" borderId="17" xfId="1" applyFont="1" applyFill="1" applyBorder="1" applyAlignment="1">
      <alignment horizontal="center" vertical="center" wrapText="1"/>
    </xf>
    <xf numFmtId="0" fontId="25" fillId="0" borderId="30" xfId="1" applyFont="1" applyFill="1" applyBorder="1" applyAlignment="1">
      <alignment horizontal="center" vertical="center" wrapText="1"/>
    </xf>
    <xf numFmtId="0" fontId="27" fillId="0" borderId="26" xfId="1" applyFont="1" applyFill="1" applyBorder="1" applyAlignment="1">
      <alignment horizontal="left" vertical="center" wrapText="1"/>
    </xf>
    <xf numFmtId="0" fontId="27" fillId="0" borderId="27" xfId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5" fillId="0" borderId="25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center" vertical="center" wrapText="1"/>
    </xf>
    <xf numFmtId="0" fontId="27" fillId="0" borderId="35" xfId="1" applyFont="1" applyBorder="1" applyAlignment="1">
      <alignment horizontal="center" vertical="center" wrapText="1"/>
    </xf>
    <xf numFmtId="0" fontId="25" fillId="9" borderId="21" xfId="1" applyFont="1" applyFill="1" applyBorder="1" applyAlignment="1">
      <alignment horizontal="center" vertical="center" wrapText="1"/>
    </xf>
    <xf numFmtId="0" fontId="27" fillId="9" borderId="22" xfId="1" applyFont="1" applyFill="1" applyBorder="1" applyAlignment="1">
      <alignment horizontal="left" vertical="center" wrapText="1"/>
    </xf>
    <xf numFmtId="0" fontId="27" fillId="0" borderId="34" xfId="1" applyFont="1" applyBorder="1" applyAlignment="1">
      <alignment horizontal="center" vertical="center" wrapText="1"/>
    </xf>
    <xf numFmtId="0" fontId="27" fillId="0" borderId="24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27" fillId="0" borderId="33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7" fillId="0" borderId="29" xfId="1" applyFont="1" applyFill="1" applyBorder="1" applyAlignment="1">
      <alignment horizontal="center" vertical="center" wrapText="1"/>
    </xf>
    <xf numFmtId="164" fontId="6" fillId="0" borderId="24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27" fillId="9" borderId="17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27" fillId="0" borderId="18" xfId="1" applyFont="1" applyFill="1" applyBorder="1" applyAlignment="1">
      <alignment horizontal="center" vertical="center" wrapText="1"/>
    </xf>
    <xf numFmtId="164" fontId="27" fillId="0" borderId="24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7" fillId="0" borderId="0" xfId="4" applyAlignment="1" applyProtection="1">
      <alignment wrapText="1"/>
    </xf>
    <xf numFmtId="0" fontId="25" fillId="9" borderId="8" xfId="1" applyFont="1" applyFill="1" applyBorder="1" applyAlignment="1">
      <alignment vertical="center" wrapText="1"/>
    </xf>
    <xf numFmtId="0" fontId="25" fillId="0" borderId="31" xfId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4" fontId="14" fillId="9" borderId="1" xfId="0" applyNumberFormat="1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vertical="center" wrapText="1"/>
    </xf>
    <xf numFmtId="14" fontId="14" fillId="0" borderId="5" xfId="0" applyNumberFormat="1" applyFont="1" applyFill="1" applyBorder="1" applyAlignment="1">
      <alignment horizontal="left" vertical="center" wrapText="1"/>
    </xf>
    <xf numFmtId="0" fontId="27" fillId="0" borderId="19" xfId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48" fillId="0" borderId="8" xfId="0" applyFont="1" applyBorder="1" applyAlignment="1">
      <alignment vertical="center" wrapText="1"/>
    </xf>
    <xf numFmtId="0" fontId="50" fillId="0" borderId="1" xfId="0" applyFont="1" applyBorder="1" applyAlignment="1">
      <alignment vertical="center" wrapText="1"/>
    </xf>
    <xf numFmtId="0" fontId="14" fillId="11" borderId="1" xfId="0" applyFont="1" applyFill="1" applyBorder="1" applyAlignment="1">
      <alignment horizontal="left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4" fillId="0" borderId="28" xfId="0" applyFont="1" applyBorder="1" applyAlignment="1">
      <alignment horizontal="left" vertical="center" wrapText="1"/>
    </xf>
    <xf numFmtId="0" fontId="27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3" fillId="0" borderId="19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46" xfId="0" applyFont="1" applyFill="1" applyBorder="1" applyAlignment="1">
      <alignment vertical="center" wrapText="1"/>
    </xf>
    <xf numFmtId="0" fontId="21" fillId="0" borderId="48" xfId="0" applyFont="1" applyFill="1" applyBorder="1" applyAlignment="1">
      <alignment vertical="center" wrapText="1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6" fillId="9" borderId="17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9" borderId="28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vertical="center" wrapText="1"/>
    </xf>
    <xf numFmtId="0" fontId="10" fillId="0" borderId="45" xfId="1" applyFont="1" applyFill="1" applyBorder="1" applyAlignment="1">
      <alignment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27" fillId="9" borderId="29" xfId="1" applyFont="1" applyFill="1" applyBorder="1" applyAlignment="1">
      <alignment horizontal="center" vertical="center" wrapText="1"/>
    </xf>
    <xf numFmtId="0" fontId="25" fillId="10" borderId="31" xfId="1" applyFont="1" applyFill="1" applyBorder="1" applyAlignment="1">
      <alignment horizontal="center" vertical="center" wrapText="1"/>
    </xf>
    <xf numFmtId="0" fontId="27" fillId="10" borderId="17" xfId="1" applyFont="1" applyFill="1" applyBorder="1" applyAlignment="1">
      <alignment horizontal="center" vertical="center" wrapText="1"/>
    </xf>
    <xf numFmtId="0" fontId="6" fillId="11" borderId="28" xfId="1" applyFont="1" applyFill="1" applyBorder="1" applyAlignment="1">
      <alignment horizontal="center" vertical="center" wrapText="1"/>
    </xf>
    <xf numFmtId="0" fontId="27" fillId="11" borderId="17" xfId="1" applyFont="1" applyFill="1" applyBorder="1" applyAlignment="1">
      <alignment horizontal="center" vertical="center" wrapText="1"/>
    </xf>
    <xf numFmtId="0" fontId="6" fillId="11" borderId="24" xfId="1" applyFont="1" applyFill="1" applyBorder="1" applyAlignment="1">
      <alignment horizontal="center" vertical="center" wrapText="1"/>
    </xf>
    <xf numFmtId="0" fontId="27" fillId="11" borderId="29" xfId="1" applyFont="1" applyFill="1" applyBorder="1" applyAlignment="1">
      <alignment horizontal="center" vertical="center" wrapText="1"/>
    </xf>
    <xf numFmtId="0" fontId="27" fillId="10" borderId="29" xfId="1" applyFont="1" applyFill="1" applyBorder="1" applyAlignment="1">
      <alignment horizontal="center" vertical="center" wrapText="1"/>
    </xf>
    <xf numFmtId="0" fontId="10" fillId="10" borderId="31" xfId="1" applyFont="1" applyFill="1" applyBorder="1" applyAlignment="1">
      <alignment horizontal="center" vertical="center" wrapText="1"/>
    </xf>
    <xf numFmtId="0" fontId="6" fillId="11" borderId="29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left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32" fillId="0" borderId="28" xfId="1" applyFont="1" applyFill="1" applyBorder="1" applyAlignment="1">
      <alignment horizontal="center" vertical="center" wrapText="1"/>
    </xf>
    <xf numFmtId="0" fontId="33" fillId="9" borderId="31" xfId="1" applyFont="1" applyFill="1" applyBorder="1" applyAlignment="1">
      <alignment horizontal="center" vertical="center" wrapText="1"/>
    </xf>
    <xf numFmtId="0" fontId="32" fillId="9" borderId="28" xfId="1" applyFont="1" applyFill="1" applyBorder="1" applyAlignment="1">
      <alignment horizontal="center" vertical="center" wrapText="1"/>
    </xf>
    <xf numFmtId="0" fontId="33" fillId="0" borderId="31" xfId="1" applyFont="1" applyFill="1" applyBorder="1" applyAlignment="1">
      <alignment horizontal="center" vertical="center" wrapText="1"/>
    </xf>
    <xf numFmtId="0" fontId="25" fillId="0" borderId="23" xfId="1" applyFont="1" applyBorder="1" applyAlignment="1">
      <alignment horizontal="center" vertical="center" wrapText="1"/>
    </xf>
    <xf numFmtId="0" fontId="27" fillId="0" borderId="11" xfId="1" applyFont="1" applyFill="1" applyBorder="1" applyAlignment="1">
      <alignment horizontal="left" vertical="center" wrapText="1"/>
    </xf>
    <xf numFmtId="0" fontId="27" fillId="0" borderId="33" xfId="1" applyFont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left" vertical="center" wrapText="1"/>
    </xf>
    <xf numFmtId="0" fontId="25" fillId="0" borderId="8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57" fillId="9" borderId="1" xfId="1" applyFont="1" applyFill="1" applyBorder="1" applyAlignment="1">
      <alignment horizontal="center" vertical="center" wrapText="1"/>
    </xf>
    <xf numFmtId="0" fontId="57" fillId="0" borderId="1" xfId="1" applyFont="1" applyFill="1" applyBorder="1" applyAlignment="1">
      <alignment horizontal="center" vertical="center" wrapText="1"/>
    </xf>
    <xf numFmtId="0" fontId="57" fillId="0" borderId="1" xfId="1" applyFont="1" applyFill="1" applyBorder="1" applyAlignment="1">
      <alignment vertical="center" wrapText="1"/>
    </xf>
    <xf numFmtId="0" fontId="57" fillId="9" borderId="1" xfId="0" applyFont="1" applyFill="1" applyBorder="1" applyAlignment="1">
      <alignment horizontal="center" vertical="center" wrapText="1"/>
    </xf>
    <xf numFmtId="0" fontId="57" fillId="0" borderId="24" xfId="1" applyFont="1" applyFill="1" applyBorder="1" applyAlignment="1">
      <alignment horizontal="center" vertical="center" wrapText="1"/>
    </xf>
    <xf numFmtId="0" fontId="57" fillId="0" borderId="20" xfId="1" applyFont="1" applyBorder="1" applyAlignment="1">
      <alignment horizontal="center" vertical="center" wrapText="1"/>
    </xf>
    <xf numFmtId="0" fontId="57" fillId="0" borderId="24" xfId="1" applyFont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center" vertical="center"/>
    </xf>
    <xf numFmtId="0" fontId="57" fillId="5" borderId="0" xfId="0" applyFont="1" applyFill="1" applyAlignment="1">
      <alignment horizontal="center"/>
    </xf>
    <xf numFmtId="0" fontId="61" fillId="4" borderId="5" xfId="4" applyFont="1" applyFill="1" applyBorder="1" applyAlignment="1" applyProtection="1">
      <alignment horizontal="center"/>
    </xf>
    <xf numFmtId="0" fontId="10" fillId="9" borderId="8" xfId="0" applyFont="1" applyFill="1" applyBorder="1" applyAlignment="1">
      <alignment horizontal="center" vertical="center" wrapText="1"/>
    </xf>
    <xf numFmtId="0" fontId="39" fillId="9" borderId="24" xfId="0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58" fillId="0" borderId="8" xfId="0" applyFont="1" applyFill="1" applyBorder="1" applyAlignment="1">
      <alignment horizontal="center" vertical="center" wrapText="1"/>
    </xf>
    <xf numFmtId="0" fontId="62" fillId="4" borderId="1" xfId="4" applyFont="1" applyFill="1" applyBorder="1" applyAlignment="1" applyProtection="1">
      <alignment horizontal="center"/>
    </xf>
    <xf numFmtId="0" fontId="62" fillId="4" borderId="5" xfId="4" applyFont="1" applyFill="1" applyBorder="1" applyAlignment="1" applyProtection="1">
      <alignment horizontal="center"/>
    </xf>
    <xf numFmtId="0" fontId="62" fillId="4" borderId="24" xfId="4" applyFont="1" applyFill="1" applyBorder="1" applyAlignment="1" applyProtection="1">
      <alignment horizontal="center"/>
    </xf>
    <xf numFmtId="0" fontId="62" fillId="4" borderId="6" xfId="4" applyFont="1" applyFill="1" applyBorder="1" applyAlignment="1" applyProtection="1">
      <alignment horizontal="center"/>
    </xf>
    <xf numFmtId="0" fontId="62" fillId="4" borderId="53" xfId="4" applyFont="1" applyFill="1" applyBorder="1" applyAlignment="1" applyProtection="1">
      <alignment horizontal="center"/>
    </xf>
    <xf numFmtId="0" fontId="62" fillId="3" borderId="37" xfId="4" applyFont="1" applyFill="1" applyBorder="1" applyAlignment="1" applyProtection="1">
      <alignment horizontal="center" wrapText="1"/>
    </xf>
    <xf numFmtId="0" fontId="62" fillId="4" borderId="2" xfId="4" applyFont="1" applyFill="1" applyBorder="1" applyAlignment="1" applyProtection="1">
      <alignment horizontal="center"/>
    </xf>
    <xf numFmtId="0" fontId="62" fillId="4" borderId="9" xfId="4" applyFont="1" applyFill="1" applyBorder="1" applyAlignment="1" applyProtection="1">
      <alignment horizontal="center"/>
    </xf>
    <xf numFmtId="0" fontId="62" fillId="4" borderId="7" xfId="4" applyFont="1" applyFill="1" applyBorder="1" applyAlignment="1" applyProtection="1">
      <alignment horizontal="center"/>
    </xf>
    <xf numFmtId="0" fontId="62" fillId="3" borderId="8" xfId="4" applyFont="1" applyFill="1" applyBorder="1" applyAlignment="1" applyProtection="1">
      <alignment horizontal="center" wrapText="1"/>
    </xf>
    <xf numFmtId="0" fontId="62" fillId="3" borderId="1" xfId="4" applyFont="1" applyFill="1" applyBorder="1" applyAlignment="1" applyProtection="1">
      <alignment horizontal="center" wrapText="1"/>
    </xf>
    <xf numFmtId="0" fontId="58" fillId="6" borderId="56" xfId="0" applyFont="1" applyFill="1" applyBorder="1" applyAlignment="1">
      <alignment horizontal="center" vertical="center" wrapText="1"/>
    </xf>
    <xf numFmtId="0" fontId="48" fillId="6" borderId="55" xfId="0" applyFont="1" applyFill="1" applyBorder="1" applyAlignment="1">
      <alignment horizontal="center" vertical="center" wrapText="1"/>
    </xf>
    <xf numFmtId="0" fontId="48" fillId="6" borderId="57" xfId="0" applyFont="1" applyFill="1" applyBorder="1" applyAlignment="1">
      <alignment horizontal="center" vertical="center" wrapText="1"/>
    </xf>
    <xf numFmtId="0" fontId="52" fillId="7" borderId="1" xfId="0" applyFont="1" applyFill="1" applyBorder="1" applyAlignment="1">
      <alignment horizontal="center" vertical="center" wrapText="1"/>
    </xf>
    <xf numFmtId="0" fontId="60" fillId="7" borderId="1" xfId="0" applyFont="1" applyFill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  <xf numFmtId="0" fontId="12" fillId="6" borderId="57" xfId="0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 wrapText="1"/>
    </xf>
    <xf numFmtId="0" fontId="55" fillId="4" borderId="52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55" fillId="3" borderId="52" xfId="0" applyFont="1" applyFill="1" applyBorder="1" applyAlignment="1">
      <alignment horizontal="center" vertical="center" wrapText="1"/>
    </xf>
    <xf numFmtId="0" fontId="58" fillId="3" borderId="56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4" fillId="2" borderId="58" xfId="3" applyFont="1" applyFill="1" applyBorder="1" applyAlignment="1">
      <alignment horizontal="center" vertical="center"/>
    </xf>
    <xf numFmtId="0" fontId="5" fillId="2" borderId="58" xfId="3" applyFont="1" applyFill="1" applyBorder="1" applyAlignment="1">
      <alignment horizontal="center" vertical="center"/>
    </xf>
    <xf numFmtId="0" fontId="58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/>
    </xf>
    <xf numFmtId="0" fontId="12" fillId="6" borderId="57" xfId="0" applyFont="1" applyFill="1" applyBorder="1" applyAlignment="1">
      <alignment horizontal="center" vertical="center"/>
    </xf>
    <xf numFmtId="0" fontId="58" fillId="4" borderId="56" xfId="0" applyFont="1" applyFill="1" applyBorder="1" applyAlignment="1">
      <alignment horizontal="center" vertical="center"/>
    </xf>
    <xf numFmtId="0" fontId="55" fillId="4" borderId="57" xfId="0" applyFont="1" applyFill="1" applyBorder="1" applyAlignment="1">
      <alignment horizontal="center" vertical="center"/>
    </xf>
    <xf numFmtId="0" fontId="58" fillId="4" borderId="56" xfId="0" applyFont="1" applyFill="1" applyBorder="1" applyAlignment="1">
      <alignment horizontal="center" vertical="center" wrapText="1"/>
    </xf>
    <xf numFmtId="0" fontId="55" fillId="4" borderId="55" xfId="0" applyFont="1" applyFill="1" applyBorder="1" applyAlignment="1">
      <alignment horizontal="center" vertical="center" wrapText="1"/>
    </xf>
    <xf numFmtId="0" fontId="55" fillId="4" borderId="57" xfId="0" applyFont="1" applyFill="1" applyBorder="1" applyAlignment="1">
      <alignment horizontal="center" vertical="center" wrapText="1"/>
    </xf>
    <xf numFmtId="0" fontId="55" fillId="3" borderId="55" xfId="0" applyFont="1" applyFill="1" applyBorder="1" applyAlignment="1">
      <alignment horizontal="center" vertical="center" wrapText="1"/>
    </xf>
    <xf numFmtId="0" fontId="55" fillId="3" borderId="5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59" fillId="0" borderId="49" xfId="4" applyFont="1" applyBorder="1" applyAlignment="1" applyProtection="1">
      <alignment horizontal="center" vertical="center" wrapText="1"/>
    </xf>
    <xf numFmtId="0" fontId="11" fillId="0" borderId="49" xfId="4" applyFont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center" vertical="center" wrapText="1"/>
    </xf>
    <xf numFmtId="0" fontId="25" fillId="8" borderId="20" xfId="1" applyFont="1" applyFill="1" applyBorder="1" applyAlignment="1">
      <alignment horizontal="center" vertical="center" wrapText="1"/>
    </xf>
    <xf numFmtId="0" fontId="25" fillId="8" borderId="59" xfId="1" applyFont="1" applyFill="1" applyBorder="1" applyAlignment="1">
      <alignment horizontal="center" vertical="center" wrapText="1"/>
    </xf>
    <xf numFmtId="0" fontId="25" fillId="8" borderId="36" xfId="1" applyFont="1" applyFill="1" applyBorder="1" applyAlignment="1">
      <alignment horizontal="center" vertical="center" wrapText="1"/>
    </xf>
    <xf numFmtId="0" fontId="25" fillId="8" borderId="39" xfId="1" applyFont="1" applyFill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28" fillId="0" borderId="60" xfId="4" applyFont="1" applyBorder="1" applyAlignment="1" applyProtection="1">
      <alignment horizontal="center" vertical="center" wrapText="1"/>
    </xf>
    <xf numFmtId="0" fontId="28" fillId="0" borderId="0" xfId="4" applyFont="1" applyBorder="1" applyAlignment="1" applyProtection="1">
      <alignment horizontal="center" vertical="center" wrapText="1"/>
    </xf>
    <xf numFmtId="0" fontId="27" fillId="0" borderId="1" xfId="1" applyFont="1" applyFill="1" applyBorder="1" applyAlignment="1">
      <alignment horizontal="left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7" fillId="0" borderId="5" xfId="1" applyFont="1" applyBorder="1" applyAlignment="1">
      <alignment horizontal="left" vertical="center" wrapText="1"/>
    </xf>
    <xf numFmtId="0" fontId="27" fillId="0" borderId="1" xfId="1" applyFont="1" applyBorder="1" applyAlignment="1">
      <alignment horizontal="left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7" borderId="0" xfId="1" applyFont="1" applyFill="1" applyBorder="1" applyAlignment="1">
      <alignment horizontal="left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7" fillId="9" borderId="1" xfId="1" applyFont="1" applyFill="1" applyBorder="1" applyAlignment="1">
      <alignment horizontal="center" vertical="center" wrapText="1"/>
    </xf>
    <xf numFmtId="0" fontId="25" fillId="9" borderId="31" xfId="1" applyFont="1" applyFill="1" applyBorder="1" applyAlignment="1">
      <alignment horizontal="center" vertical="center" wrapText="1"/>
    </xf>
    <xf numFmtId="0" fontId="25" fillId="9" borderId="32" xfId="1" applyFont="1" applyFill="1" applyBorder="1" applyAlignment="1">
      <alignment horizontal="center" vertical="center" wrapText="1"/>
    </xf>
    <xf numFmtId="0" fontId="27" fillId="9" borderId="28" xfId="1" applyFont="1" applyFill="1" applyBorder="1" applyAlignment="1">
      <alignment horizontal="center" vertical="center" wrapText="1"/>
    </xf>
    <xf numFmtId="0" fontId="27" fillId="9" borderId="24" xfId="1" applyFont="1" applyFill="1" applyBorder="1" applyAlignment="1">
      <alignment horizontal="center" vertical="center" wrapText="1"/>
    </xf>
    <xf numFmtId="0" fontId="28" fillId="0" borderId="40" xfId="4" applyFont="1" applyBorder="1" applyAlignment="1" applyProtection="1">
      <alignment horizontal="center" vertical="center" wrapText="1"/>
    </xf>
    <xf numFmtId="0" fontId="16" fillId="0" borderId="49" xfId="4" applyFont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25" fillId="8" borderId="25" xfId="1" applyFont="1" applyFill="1" applyBorder="1" applyAlignment="1">
      <alignment horizontal="center" vertical="center" wrapText="1"/>
    </xf>
    <xf numFmtId="0" fontId="25" fillId="8" borderId="41" xfId="1" applyFont="1" applyFill="1" applyBorder="1" applyAlignment="1">
      <alignment horizontal="center" vertical="center" wrapText="1"/>
    </xf>
    <xf numFmtId="0" fontId="27" fillId="7" borderId="14" xfId="1" applyFont="1" applyFill="1" applyBorder="1" applyAlignment="1">
      <alignment horizontal="left" vertical="center" wrapText="1"/>
    </xf>
    <xf numFmtId="0" fontId="25" fillId="0" borderId="25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31" xfId="1" applyFont="1" applyFill="1" applyBorder="1" applyAlignment="1">
      <alignment horizontal="center" vertical="center" wrapText="1"/>
    </xf>
    <xf numFmtId="0" fontId="54" fillId="0" borderId="20" xfId="1" applyFont="1" applyFill="1" applyBorder="1" applyAlignment="1">
      <alignment horizontal="center" vertical="center" wrapText="1"/>
    </xf>
    <xf numFmtId="0" fontId="54" fillId="0" borderId="24" xfId="1" applyFont="1" applyFill="1" applyBorder="1" applyAlignment="1">
      <alignment horizontal="center" vertical="center" wrapText="1"/>
    </xf>
    <xf numFmtId="0" fontId="54" fillId="9" borderId="28" xfId="1" applyFont="1" applyFill="1" applyBorder="1" applyAlignment="1">
      <alignment horizontal="center" vertical="center" wrapText="1"/>
    </xf>
    <xf numFmtId="0" fontId="54" fillId="9" borderId="24" xfId="1" applyFont="1" applyFill="1" applyBorder="1" applyAlignment="1">
      <alignment horizontal="center" vertical="center" wrapText="1"/>
    </xf>
    <xf numFmtId="0" fontId="6" fillId="9" borderId="28" xfId="1" applyFont="1" applyFill="1" applyBorder="1" applyAlignment="1">
      <alignment horizontal="center" vertical="center" wrapText="1"/>
    </xf>
    <xf numFmtId="0" fontId="6" fillId="9" borderId="24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54" fillId="11" borderId="28" xfId="1" applyFont="1" applyFill="1" applyBorder="1" applyAlignment="1">
      <alignment horizontal="center" vertical="center" wrapText="1"/>
    </xf>
    <xf numFmtId="0" fontId="54" fillId="11" borderId="24" xfId="1" applyFont="1" applyFill="1" applyBorder="1" applyAlignment="1">
      <alignment horizontal="center" vertical="center" wrapText="1"/>
    </xf>
    <xf numFmtId="0" fontId="25" fillId="11" borderId="31" xfId="1" applyFont="1" applyFill="1" applyBorder="1" applyAlignment="1">
      <alignment horizontal="center" vertical="center" wrapText="1"/>
    </xf>
    <xf numFmtId="0" fontId="25" fillId="11" borderId="32" xfId="1" applyFont="1" applyFill="1" applyBorder="1" applyAlignment="1">
      <alignment horizontal="center" vertical="center" wrapText="1"/>
    </xf>
    <xf numFmtId="0" fontId="41" fillId="10" borderId="31" xfId="1" applyFont="1" applyFill="1" applyBorder="1" applyAlignment="1">
      <alignment horizontal="center" vertical="center" wrapText="1"/>
    </xf>
    <xf numFmtId="0" fontId="41" fillId="10" borderId="32" xfId="1" applyFont="1" applyFill="1" applyBorder="1" applyAlignment="1">
      <alignment horizontal="center" vertical="center" wrapText="1"/>
    </xf>
    <xf numFmtId="0" fontId="25" fillId="0" borderId="23" xfId="1" applyFont="1" applyFill="1" applyBorder="1" applyAlignment="1">
      <alignment horizontal="center" vertical="center" wrapText="1"/>
    </xf>
    <xf numFmtId="0" fontId="41" fillId="11" borderId="31" xfId="1" applyFont="1" applyFill="1" applyBorder="1" applyAlignment="1">
      <alignment horizontal="center" vertical="center" wrapText="1"/>
    </xf>
    <xf numFmtId="0" fontId="41" fillId="11" borderId="32" xfId="1" applyFont="1" applyFill="1" applyBorder="1" applyAlignment="1">
      <alignment horizontal="center" vertical="center" wrapText="1"/>
    </xf>
    <xf numFmtId="0" fontId="28" fillId="10" borderId="61" xfId="4" applyFont="1" applyFill="1" applyBorder="1" applyAlignment="1" applyProtection="1">
      <alignment horizontal="center" vertical="center" wrapText="1"/>
    </xf>
    <xf numFmtId="0" fontId="28" fillId="10" borderId="40" xfId="4" applyFont="1" applyFill="1" applyBorder="1" applyAlignment="1" applyProtection="1">
      <alignment horizontal="center" vertical="center" wrapText="1"/>
    </xf>
    <xf numFmtId="0" fontId="28" fillId="10" borderId="14" xfId="4" applyFont="1" applyFill="1" applyBorder="1" applyAlignment="1" applyProtection="1">
      <alignment horizontal="center" vertical="center" wrapText="1"/>
    </xf>
    <xf numFmtId="0" fontId="28" fillId="10" borderId="0" xfId="4" applyFont="1" applyFill="1" applyBorder="1" applyAlignment="1" applyProtection="1">
      <alignment horizontal="center" vertical="center" wrapText="1"/>
    </xf>
    <xf numFmtId="0" fontId="10" fillId="9" borderId="8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8" borderId="36" xfId="1" applyFont="1" applyFill="1" applyBorder="1" applyAlignment="1">
      <alignment horizontal="center" vertical="center" wrapText="1"/>
    </xf>
    <xf numFmtId="0" fontId="10" fillId="8" borderId="39" xfId="1" applyFont="1" applyFill="1" applyBorder="1" applyAlignment="1">
      <alignment horizontal="center" vertical="center" wrapText="1"/>
    </xf>
    <xf numFmtId="0" fontId="6" fillId="7" borderId="0" xfId="1" applyFont="1" applyFill="1" applyBorder="1" applyAlignment="1">
      <alignment horizontal="left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0" fontId="10" fillId="8" borderId="25" xfId="1" applyFont="1" applyFill="1" applyBorder="1" applyAlignment="1">
      <alignment horizontal="center" vertical="center" wrapText="1"/>
    </xf>
    <xf numFmtId="0" fontId="10" fillId="8" borderId="41" xfId="1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 wrapText="1"/>
    </xf>
    <xf numFmtId="0" fontId="6" fillId="0" borderId="62" xfId="1" applyFont="1" applyFill="1" applyBorder="1" applyAlignment="1">
      <alignment horizontal="center" vertical="center" wrapText="1"/>
    </xf>
    <xf numFmtId="0" fontId="6" fillId="0" borderId="63" xfId="1" applyFont="1" applyFill="1" applyBorder="1" applyAlignment="1">
      <alignment horizontal="center" vertical="center" wrapText="1"/>
    </xf>
    <xf numFmtId="0" fontId="11" fillId="0" borderId="40" xfId="4" applyFont="1" applyBorder="1" applyAlignment="1" applyProtection="1">
      <alignment horizontal="center" vertical="center" wrapText="1"/>
    </xf>
    <xf numFmtId="0" fontId="16" fillId="0" borderId="0" xfId="4" applyFont="1" applyBorder="1" applyAlignment="1" applyProtection="1">
      <alignment horizontal="center" vertical="center" wrapText="1"/>
    </xf>
    <xf numFmtId="0" fontId="39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wrapText="1"/>
    </xf>
    <xf numFmtId="0" fontId="14" fillId="9" borderId="1" xfId="0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11" borderId="31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 wrapText="1"/>
    </xf>
    <xf numFmtId="0" fontId="29" fillId="0" borderId="0" xfId="4" applyFont="1" applyBorder="1" applyAlignment="1" applyProtection="1">
      <alignment horizontal="center" vertical="center" wrapText="1"/>
    </xf>
    <xf numFmtId="0" fontId="0" fillId="0" borderId="47" xfId="0" applyBorder="1" applyAlignment="1">
      <alignment horizontal="center" wrapText="1"/>
    </xf>
    <xf numFmtId="0" fontId="30" fillId="0" borderId="28" xfId="0" applyFont="1" applyFill="1" applyBorder="1" applyAlignment="1">
      <alignment horizontal="center" vertical="center" wrapText="1"/>
    </xf>
    <xf numFmtId="0" fontId="40" fillId="9" borderId="8" xfId="0" applyFont="1" applyFill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39" fillId="9" borderId="28" xfId="0" applyFont="1" applyFill="1" applyBorder="1" applyAlignment="1">
      <alignment horizontal="center" vertical="center" wrapText="1"/>
    </xf>
    <xf numFmtId="0" fontId="39" fillId="9" borderId="24" xfId="0" applyFont="1" applyFill="1" applyBorder="1" applyAlignment="1">
      <alignment horizontal="center" vertical="center" wrapText="1"/>
    </xf>
    <xf numFmtId="0" fontId="40" fillId="9" borderId="31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30" fillId="9" borderId="28" xfId="0" applyFont="1" applyFill="1" applyBorder="1" applyAlignment="1">
      <alignment horizontal="center" vertical="center" wrapText="1"/>
    </xf>
    <xf numFmtId="0" fontId="30" fillId="9" borderId="24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39" fillId="11" borderId="24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40" fillId="9" borderId="23" xfId="0" applyFont="1" applyFill="1" applyBorder="1" applyAlignment="1">
      <alignment horizontal="center" vertical="center" wrapText="1"/>
    </xf>
    <xf numFmtId="0" fontId="40" fillId="9" borderId="3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9" fillId="9" borderId="44" xfId="0" applyFont="1" applyFill="1" applyBorder="1" applyAlignment="1">
      <alignment horizontal="center" vertical="center" wrapText="1"/>
    </xf>
    <xf numFmtId="0" fontId="46" fillId="9" borderId="31" xfId="0" applyFont="1" applyFill="1" applyBorder="1" applyAlignment="1">
      <alignment horizontal="center" vertical="center" wrapText="1"/>
    </xf>
    <xf numFmtId="0" fontId="45" fillId="9" borderId="28" xfId="0" applyFont="1" applyFill="1" applyBorder="1" applyAlignment="1">
      <alignment horizontal="center" vertical="center" wrapText="1"/>
    </xf>
    <xf numFmtId="0" fontId="27" fillId="0" borderId="20" xfId="1" applyFont="1" applyFill="1" applyBorder="1" applyAlignment="1">
      <alignment horizontal="center" vertical="center" wrapText="1"/>
    </xf>
    <xf numFmtId="0" fontId="27" fillId="0" borderId="24" xfId="1" applyFont="1" applyFill="1" applyBorder="1" applyAlignment="1">
      <alignment horizontal="center" vertical="center" wrapText="1"/>
    </xf>
    <xf numFmtId="0" fontId="59" fillId="0" borderId="0" xfId="4" applyFont="1" applyBorder="1" applyAlignment="1" applyProtection="1">
      <alignment horizontal="center" vertical="center" wrapText="1"/>
    </xf>
    <xf numFmtId="0" fontId="7" fillId="0" borderId="0" xfId="4" applyBorder="1" applyAlignment="1" applyProtection="1">
      <alignment horizontal="center" vertical="center" wrapText="1"/>
    </xf>
    <xf numFmtId="0" fontId="49" fillId="0" borderId="0" xfId="4" applyFont="1" applyBorder="1" applyAlignment="1" applyProtection="1">
      <alignment horizontal="center" vertical="center" wrapText="1"/>
    </xf>
    <xf numFmtId="0" fontId="62" fillId="0" borderId="0" xfId="4" applyFont="1" applyBorder="1" applyAlignment="1" applyProtection="1">
      <alignment horizontal="center" vertical="center" wrapText="1"/>
    </xf>
  </cellXfs>
  <cellStyles count="5">
    <cellStyle name="Гиперссылка" xfId="4" builtinId="8"/>
    <cellStyle name="Обычный" xfId="0" builtinId="0"/>
    <cellStyle name="常规 2" xfId="1"/>
    <cellStyle name="常规 2 2" xfId="2"/>
    <cellStyle name="常规_doc_view.cgi" xfId="3"/>
  </cellStyles>
  <dxfs count="8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M61"/>
  <sheetViews>
    <sheetView topLeftCell="A7" workbookViewId="0">
      <selection activeCell="K11" sqref="K11"/>
    </sheetView>
  </sheetViews>
  <sheetFormatPr defaultRowHeight="14.25"/>
  <cols>
    <col min="1" max="1" width="14" customWidth="1"/>
    <col min="2" max="11" width="10.625" customWidth="1"/>
  </cols>
  <sheetData>
    <row r="1" spans="2:11">
      <c r="B1" s="309"/>
      <c r="C1" s="310" t="s">
        <v>540</v>
      </c>
      <c r="D1" s="309"/>
      <c r="E1" s="309"/>
      <c r="F1" s="309"/>
      <c r="G1" s="309"/>
      <c r="H1" s="309"/>
      <c r="I1" s="309"/>
      <c r="J1" s="11"/>
      <c r="K1" s="11"/>
    </row>
    <row r="2" spans="2:11">
      <c r="B2" s="309"/>
      <c r="C2" s="309"/>
      <c r="D2" s="309"/>
      <c r="E2" s="309"/>
      <c r="F2" s="309"/>
      <c r="G2" s="309"/>
      <c r="H2" s="309"/>
      <c r="I2" s="309"/>
      <c r="J2" s="11"/>
      <c r="K2" s="11" t="s">
        <v>64</v>
      </c>
    </row>
    <row r="4" spans="2:11">
      <c r="B4" s="10" t="s">
        <v>2</v>
      </c>
      <c r="C4" s="10" t="s">
        <v>2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2</v>
      </c>
      <c r="J4" s="10" t="s">
        <v>2</v>
      </c>
      <c r="K4" s="10" t="s">
        <v>2</v>
      </c>
    </row>
    <row r="5" spans="2:11" ht="25.5" customHeight="1">
      <c r="B5" s="320"/>
      <c r="C5" s="321"/>
      <c r="D5" s="321"/>
      <c r="E5" s="321"/>
      <c r="F5" s="321"/>
      <c r="G5" s="321"/>
      <c r="H5" s="321"/>
      <c r="I5" s="321"/>
      <c r="J5" s="321"/>
      <c r="K5" s="321"/>
    </row>
    <row r="6" spans="2:11">
      <c r="B6" s="289" t="s">
        <v>544</v>
      </c>
      <c r="C6" s="41"/>
      <c r="D6" s="41"/>
      <c r="E6" s="41"/>
      <c r="F6" s="41"/>
      <c r="G6" s="41"/>
      <c r="H6" s="41"/>
      <c r="I6" s="41"/>
      <c r="J6" s="41"/>
      <c r="K6" s="41"/>
    </row>
    <row r="7" spans="2:11">
      <c r="B7" s="288" t="s">
        <v>545</v>
      </c>
      <c r="C7" s="288" t="s">
        <v>546</v>
      </c>
      <c r="D7" s="322" t="s">
        <v>547</v>
      </c>
      <c r="E7" s="323"/>
      <c r="F7" s="324"/>
      <c r="G7" s="322" t="s">
        <v>548</v>
      </c>
      <c r="H7" s="323"/>
      <c r="I7" s="323"/>
      <c r="J7" s="324"/>
      <c r="K7" s="288" t="s">
        <v>549</v>
      </c>
    </row>
    <row r="8" spans="2:11">
      <c r="B8" s="39">
        <v>40688</v>
      </c>
      <c r="C8" s="40" t="s">
        <v>7</v>
      </c>
      <c r="D8" s="325" t="s">
        <v>4</v>
      </c>
      <c r="E8" s="326"/>
      <c r="F8" s="327"/>
      <c r="G8" s="325" t="s">
        <v>8</v>
      </c>
      <c r="H8" s="326"/>
      <c r="I8" s="326"/>
      <c r="J8" s="327"/>
      <c r="K8" s="40"/>
    </row>
    <row r="9" spans="2:11">
      <c r="B9" s="39">
        <v>41014</v>
      </c>
      <c r="C9" s="40" t="s">
        <v>6</v>
      </c>
      <c r="D9" s="325" t="s">
        <v>4</v>
      </c>
      <c r="E9" s="326"/>
      <c r="F9" s="327"/>
      <c r="G9" s="328" t="s">
        <v>9</v>
      </c>
      <c r="H9" s="326"/>
      <c r="I9" s="326"/>
      <c r="J9" s="327"/>
      <c r="K9" s="40"/>
    </row>
    <row r="10" spans="2:11" ht="14.25" customHeight="1">
      <c r="B10" s="39">
        <v>41033</v>
      </c>
      <c r="C10" s="104" t="s">
        <v>221</v>
      </c>
      <c r="D10" s="325" t="s">
        <v>4</v>
      </c>
      <c r="E10" s="326"/>
      <c r="F10" s="327"/>
      <c r="G10" s="328" t="s">
        <v>9</v>
      </c>
      <c r="H10" s="326"/>
      <c r="I10" s="326"/>
      <c r="J10" s="327"/>
      <c r="K10" s="40"/>
    </row>
    <row r="11" spans="2:11">
      <c r="B11" s="104">
        <v>41214</v>
      </c>
      <c r="C11" s="104" t="s">
        <v>222</v>
      </c>
      <c r="D11" s="325" t="s">
        <v>4</v>
      </c>
      <c r="E11" s="326"/>
      <c r="F11" s="327"/>
      <c r="G11" s="328" t="s">
        <v>9</v>
      </c>
      <c r="H11" s="326"/>
      <c r="I11" s="326"/>
      <c r="J11" s="327"/>
      <c r="K11" s="40"/>
    </row>
    <row r="12" spans="2:11">
      <c r="B12" s="3"/>
      <c r="C12" s="7"/>
      <c r="D12" s="329"/>
      <c r="E12" s="330"/>
      <c r="F12" s="331"/>
      <c r="G12" s="4"/>
      <c r="H12" s="6"/>
      <c r="I12" s="6"/>
      <c r="J12" s="5"/>
      <c r="K12" s="3"/>
    </row>
    <row r="13" spans="2:11">
      <c r="B13" s="3"/>
      <c r="C13" s="7"/>
      <c r="D13" s="329"/>
      <c r="E13" s="330"/>
      <c r="F13" s="331"/>
      <c r="G13" s="329"/>
      <c r="H13" s="330"/>
      <c r="I13" s="330"/>
      <c r="J13" s="331"/>
      <c r="K13" s="3"/>
    </row>
    <row r="14" spans="2:11">
      <c r="B14" s="3"/>
      <c r="C14" s="7"/>
      <c r="D14" s="329"/>
      <c r="E14" s="330"/>
      <c r="F14" s="331"/>
      <c r="G14" s="329"/>
      <c r="H14" s="330"/>
      <c r="I14" s="330"/>
      <c r="J14" s="331"/>
      <c r="K14" s="3"/>
    </row>
    <row r="15" spans="2:1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>
      <c r="B16" s="1" t="s">
        <v>3</v>
      </c>
      <c r="C16" s="1" t="s">
        <v>3</v>
      </c>
      <c r="D16" s="1" t="s">
        <v>3</v>
      </c>
      <c r="E16" s="1"/>
      <c r="F16" s="1" t="s">
        <v>3</v>
      </c>
      <c r="G16" s="1" t="s">
        <v>3</v>
      </c>
      <c r="H16" s="1" t="s">
        <v>3</v>
      </c>
      <c r="I16" s="1" t="s">
        <v>3</v>
      </c>
      <c r="J16" s="1" t="s">
        <v>3</v>
      </c>
      <c r="K16" s="1" t="s">
        <v>3</v>
      </c>
    </row>
    <row r="17" spans="2:12" ht="15" thickBot="1"/>
    <row r="18" spans="2:12" ht="15" customHeight="1">
      <c r="B18" s="306" t="s">
        <v>550</v>
      </c>
      <c r="C18" s="337" t="s">
        <v>551</v>
      </c>
      <c r="D18" s="12" t="s">
        <v>345</v>
      </c>
      <c r="E18" s="12" t="s">
        <v>358</v>
      </c>
      <c r="F18" s="13" t="s">
        <v>359</v>
      </c>
      <c r="G18" s="69" t="s">
        <v>367</v>
      </c>
      <c r="H18" s="93" t="s">
        <v>186</v>
      </c>
      <c r="I18" s="13" t="s">
        <v>14</v>
      </c>
      <c r="J18" s="13" t="s">
        <v>12</v>
      </c>
      <c r="K18" s="70" t="s">
        <v>117</v>
      </c>
      <c r="L18" s="332">
        <v>51</v>
      </c>
    </row>
    <row r="19" spans="2:12" ht="15" customHeight="1">
      <c r="B19" s="311"/>
      <c r="C19" s="338"/>
      <c r="D19" s="15" t="s">
        <v>16</v>
      </c>
      <c r="E19" s="16" t="s">
        <v>23</v>
      </c>
      <c r="F19" s="14" t="s">
        <v>24</v>
      </c>
      <c r="G19" s="14" t="s">
        <v>17</v>
      </c>
      <c r="H19" s="14" t="s">
        <v>18</v>
      </c>
      <c r="I19" s="69" t="s">
        <v>118</v>
      </c>
      <c r="J19" s="14" t="s">
        <v>19</v>
      </c>
      <c r="K19" s="42" t="s">
        <v>20</v>
      </c>
      <c r="L19" s="332"/>
    </row>
    <row r="20" spans="2:12" ht="15" customHeight="1">
      <c r="B20" s="311"/>
      <c r="C20" s="338"/>
      <c r="D20" s="68" t="s">
        <v>115</v>
      </c>
      <c r="E20" s="69" t="s">
        <v>25</v>
      </c>
      <c r="F20" s="69" t="s">
        <v>116</v>
      </c>
      <c r="G20" s="69" t="s">
        <v>119</v>
      </c>
      <c r="H20" s="69" t="s">
        <v>120</v>
      </c>
      <c r="I20" s="69" t="s">
        <v>121</v>
      </c>
      <c r="J20" s="71" t="s">
        <v>0</v>
      </c>
      <c r="K20" s="72" t="s">
        <v>122</v>
      </c>
      <c r="L20" s="332"/>
    </row>
    <row r="21" spans="2:12" ht="15" customHeight="1" thickBot="1">
      <c r="B21" s="311"/>
      <c r="C21" s="338"/>
      <c r="D21" s="14" t="s">
        <v>21</v>
      </c>
      <c r="E21" s="14" t="s">
        <v>28</v>
      </c>
      <c r="F21" s="69" t="s">
        <v>128</v>
      </c>
      <c r="G21" s="90" t="s">
        <v>159</v>
      </c>
      <c r="H21" s="69" t="s">
        <v>138</v>
      </c>
      <c r="I21" s="69" t="s">
        <v>188</v>
      </c>
      <c r="J21" s="92" t="s">
        <v>164</v>
      </c>
      <c r="K21" s="92" t="s">
        <v>165</v>
      </c>
      <c r="L21" s="332"/>
    </row>
    <row r="22" spans="2:12" ht="15" customHeight="1">
      <c r="B22" s="311"/>
      <c r="C22" s="338"/>
      <c r="D22" s="68" t="s">
        <v>224</v>
      </c>
      <c r="E22" s="298" t="s">
        <v>559</v>
      </c>
      <c r="F22" s="298" t="s">
        <v>586</v>
      </c>
      <c r="G22" s="69" t="s">
        <v>303</v>
      </c>
      <c r="H22" s="69" t="s">
        <v>307</v>
      </c>
      <c r="I22" s="69" t="s">
        <v>310</v>
      </c>
      <c r="J22" s="69" t="s">
        <v>316</v>
      </c>
      <c r="K22" s="126" t="s">
        <v>317</v>
      </c>
      <c r="L22" s="332"/>
    </row>
    <row r="23" spans="2:12" ht="15" customHeight="1">
      <c r="B23" s="311"/>
      <c r="C23" s="338"/>
      <c r="D23" s="130" t="s">
        <v>327</v>
      </c>
      <c r="E23" s="68" t="s">
        <v>330</v>
      </c>
      <c r="F23" s="17"/>
      <c r="G23" s="17"/>
      <c r="H23" s="17"/>
      <c r="I23" s="17"/>
      <c r="J23" s="17"/>
      <c r="K23" s="43"/>
      <c r="L23" s="332"/>
    </row>
    <row r="24" spans="2:12" ht="15" customHeight="1">
      <c r="B24" s="311"/>
      <c r="C24" s="338"/>
      <c r="D24" s="18"/>
      <c r="E24" s="19"/>
      <c r="F24" s="17"/>
      <c r="G24" s="17"/>
      <c r="H24" s="17"/>
      <c r="I24" s="17"/>
      <c r="J24" s="17"/>
      <c r="K24" s="43"/>
      <c r="L24" s="332"/>
    </row>
    <row r="25" spans="2:12" ht="15" customHeight="1" thickBot="1">
      <c r="B25" s="333"/>
      <c r="C25" s="339"/>
      <c r="D25" s="20" t="s">
        <v>561</v>
      </c>
      <c r="E25" s="21" t="s">
        <v>565</v>
      </c>
      <c r="F25" s="22"/>
      <c r="G25" s="22"/>
      <c r="H25" s="23"/>
      <c r="I25" s="23"/>
      <c r="J25" s="23"/>
      <c r="K25" s="44"/>
      <c r="L25" s="332"/>
    </row>
    <row r="26" spans="2:12" ht="15" customHeight="1">
      <c r="B26" s="333"/>
      <c r="C26" s="317" t="s">
        <v>552</v>
      </c>
      <c r="D26" s="25" t="s">
        <v>5</v>
      </c>
      <c r="E26" s="86" t="s">
        <v>18</v>
      </c>
      <c r="F26" s="74" t="s">
        <v>125</v>
      </c>
      <c r="G26" s="74" t="s">
        <v>132</v>
      </c>
      <c r="H26" s="26"/>
      <c r="I26" s="26"/>
      <c r="J26" s="27"/>
      <c r="K26" s="81"/>
      <c r="L26" s="332"/>
    </row>
    <row r="27" spans="2:12" ht="15" customHeight="1">
      <c r="B27" s="333"/>
      <c r="C27" s="340"/>
      <c r="D27" s="304" t="s">
        <v>563</v>
      </c>
      <c r="E27" s="305" t="s">
        <v>567</v>
      </c>
      <c r="F27" s="305" t="s">
        <v>570</v>
      </c>
      <c r="G27" s="28"/>
      <c r="H27" s="28"/>
      <c r="I27" s="28"/>
      <c r="J27" s="29"/>
      <c r="K27" s="83"/>
      <c r="L27" s="332"/>
    </row>
    <row r="28" spans="2:12" ht="15" customHeight="1">
      <c r="B28" s="333"/>
      <c r="C28" s="340"/>
      <c r="D28" s="30"/>
      <c r="E28" s="28"/>
      <c r="F28" s="28"/>
      <c r="G28" s="28"/>
      <c r="H28" s="28"/>
      <c r="I28" s="28"/>
      <c r="J28" s="29"/>
      <c r="K28" s="83"/>
      <c r="L28" s="332"/>
    </row>
    <row r="29" spans="2:12" ht="15" customHeight="1" thickBot="1">
      <c r="B29" s="333"/>
      <c r="C29" s="341"/>
      <c r="D29" s="31"/>
      <c r="E29" s="32"/>
      <c r="F29" s="32"/>
      <c r="G29" s="32"/>
      <c r="H29" s="32"/>
      <c r="I29" s="32"/>
      <c r="J29" s="33"/>
      <c r="K29" s="34"/>
      <c r="L29" s="332"/>
    </row>
    <row r="30" spans="2:12" ht="15" customHeight="1">
      <c r="B30" s="333"/>
      <c r="C30" s="335" t="s">
        <v>553</v>
      </c>
      <c r="D30" s="296" t="s">
        <v>581</v>
      </c>
      <c r="E30" s="296" t="s">
        <v>576</v>
      </c>
      <c r="F30" s="296" t="s">
        <v>594</v>
      </c>
      <c r="G30" s="296" t="s">
        <v>574</v>
      </c>
      <c r="H30" s="296" t="s">
        <v>572</v>
      </c>
      <c r="I30" s="290" t="s">
        <v>629</v>
      </c>
      <c r="J30" s="303" t="s">
        <v>578</v>
      </c>
      <c r="K30" s="69" t="s">
        <v>137</v>
      </c>
      <c r="L30" s="332"/>
    </row>
    <row r="31" spans="2:12" ht="15" customHeight="1" thickBot="1">
      <c r="B31" s="334"/>
      <c r="C31" s="336"/>
      <c r="D31" s="302" t="s">
        <v>590</v>
      </c>
      <c r="E31" s="295" t="s">
        <v>583</v>
      </c>
      <c r="F31" s="22"/>
      <c r="G31" s="23"/>
      <c r="H31" s="23"/>
      <c r="I31" s="23"/>
      <c r="J31" s="24"/>
      <c r="K31" s="44"/>
      <c r="L31" s="332"/>
    </row>
    <row r="32" spans="2:12">
      <c r="B32" s="36"/>
      <c r="C32" s="37"/>
      <c r="D32" s="37"/>
      <c r="E32" s="37"/>
      <c r="F32" s="37"/>
      <c r="G32" s="37"/>
      <c r="H32" s="37"/>
      <c r="I32" s="37"/>
      <c r="J32" s="37"/>
      <c r="K32" s="37"/>
    </row>
    <row r="33" spans="2:13" ht="15" thickBot="1">
      <c r="B33" s="36"/>
      <c r="C33" s="37"/>
      <c r="D33" s="37"/>
      <c r="E33" s="37"/>
      <c r="F33" s="37"/>
      <c r="G33" s="37"/>
      <c r="H33" s="37"/>
      <c r="I33" s="37"/>
      <c r="J33" s="37"/>
      <c r="K33" s="37"/>
    </row>
    <row r="34" spans="2:13" ht="14.25" customHeight="1" thickBot="1">
      <c r="B34" s="306" t="s">
        <v>556</v>
      </c>
      <c r="C34" s="313" t="s">
        <v>27</v>
      </c>
      <c r="D34" s="85" t="s">
        <v>10</v>
      </c>
      <c r="E34" s="13" t="s">
        <v>13</v>
      </c>
      <c r="F34" s="13" t="s">
        <v>11</v>
      </c>
      <c r="G34" s="13" t="s">
        <v>14</v>
      </c>
      <c r="H34" s="13" t="s">
        <v>12</v>
      </c>
      <c r="I34" s="13" t="s">
        <v>117</v>
      </c>
      <c r="J34" s="13" t="s">
        <v>16</v>
      </c>
      <c r="K34" s="13" t="s">
        <v>23</v>
      </c>
      <c r="L34" s="342">
        <v>32</v>
      </c>
    </row>
    <row r="35" spans="2:13" ht="15" thickBot="1">
      <c r="B35" s="311"/>
      <c r="C35" s="314"/>
      <c r="D35" s="15" t="s">
        <v>24</v>
      </c>
      <c r="E35" s="14" t="s">
        <v>19</v>
      </c>
      <c r="F35" s="14" t="s">
        <v>115</v>
      </c>
      <c r="G35" s="14" t="s">
        <v>25</v>
      </c>
      <c r="H35" s="14" t="s">
        <v>116</v>
      </c>
      <c r="I35" s="14" t="s">
        <v>26</v>
      </c>
      <c r="J35" s="14" t="s">
        <v>21</v>
      </c>
      <c r="K35" s="14" t="s">
        <v>121</v>
      </c>
      <c r="L35" s="342"/>
    </row>
    <row r="36" spans="2:13" ht="15" thickBot="1">
      <c r="B36" s="311"/>
      <c r="C36" s="314"/>
      <c r="D36" s="103" t="s">
        <v>28</v>
      </c>
      <c r="E36" s="14" t="s">
        <v>138</v>
      </c>
      <c r="F36" s="14" t="s">
        <v>120</v>
      </c>
      <c r="G36" s="14" t="s">
        <v>139</v>
      </c>
      <c r="H36" s="14" t="s">
        <v>164</v>
      </c>
      <c r="I36" s="14" t="s">
        <v>165</v>
      </c>
      <c r="J36" s="69" t="s">
        <v>223</v>
      </c>
      <c r="K36" s="69"/>
      <c r="L36" s="342"/>
    </row>
    <row r="37" spans="2:13" ht="15" thickBot="1">
      <c r="B37" s="311"/>
      <c r="C37" s="314"/>
      <c r="D37" s="69" t="s">
        <v>303</v>
      </c>
      <c r="E37" s="69" t="s">
        <v>307</v>
      </c>
      <c r="F37" s="69" t="s">
        <v>310</v>
      </c>
      <c r="G37" s="69" t="s">
        <v>316</v>
      </c>
      <c r="H37" s="126" t="s">
        <v>317</v>
      </c>
      <c r="I37" s="130" t="s">
        <v>327</v>
      </c>
      <c r="J37" s="68" t="s">
        <v>330</v>
      </c>
      <c r="K37" s="17"/>
      <c r="L37" s="343"/>
    </row>
    <row r="38" spans="2:13" ht="15" thickBot="1">
      <c r="B38" s="311"/>
      <c r="C38" s="314"/>
      <c r="D38" s="17"/>
      <c r="E38" s="17"/>
      <c r="F38" s="17"/>
      <c r="G38" s="17"/>
      <c r="H38" s="43"/>
      <c r="I38" s="295" t="s">
        <v>590</v>
      </c>
      <c r="J38" s="295" t="s">
        <v>592</v>
      </c>
      <c r="K38" s="295" t="s">
        <v>583</v>
      </c>
      <c r="L38" s="343"/>
    </row>
    <row r="39" spans="2:13" ht="15" thickBot="1">
      <c r="B39" s="311"/>
      <c r="C39" s="314"/>
      <c r="D39" s="14" t="s">
        <v>17</v>
      </c>
      <c r="E39" s="14" t="s">
        <v>593</v>
      </c>
      <c r="F39" s="295" t="s">
        <v>584</v>
      </c>
      <c r="G39" s="295" t="s">
        <v>559</v>
      </c>
      <c r="H39" s="295" t="s">
        <v>586</v>
      </c>
      <c r="I39" s="14"/>
      <c r="J39" s="14"/>
      <c r="K39" s="17"/>
      <c r="L39" s="343"/>
    </row>
    <row r="40" spans="2:13" ht="15" thickBot="1">
      <c r="B40" s="311"/>
      <c r="C40" s="314"/>
      <c r="D40" s="18"/>
      <c r="E40" s="17"/>
      <c r="F40" s="17"/>
      <c r="G40" s="17"/>
      <c r="H40" s="17"/>
      <c r="I40" s="17"/>
      <c r="J40" s="17"/>
      <c r="K40" s="43"/>
      <c r="L40" s="342"/>
    </row>
    <row r="41" spans="2:13" ht="15" thickBot="1">
      <c r="B41" s="311"/>
      <c r="C41" s="314"/>
      <c r="D41" s="35"/>
      <c r="E41" s="22"/>
      <c r="F41" s="22"/>
      <c r="G41" s="22"/>
      <c r="H41" s="23"/>
      <c r="I41" s="23"/>
      <c r="J41" s="23"/>
      <c r="K41" s="44"/>
      <c r="L41" s="342"/>
    </row>
    <row r="42" spans="2:13" ht="14.25" customHeight="1" thickBot="1">
      <c r="B42" s="311"/>
      <c r="C42" s="315" t="s">
        <v>22</v>
      </c>
      <c r="D42" s="81" t="s">
        <v>24</v>
      </c>
      <c r="E42" s="81" t="s">
        <v>28</v>
      </c>
      <c r="F42" s="81" t="s">
        <v>1</v>
      </c>
      <c r="G42" s="81" t="s">
        <v>139</v>
      </c>
      <c r="H42" s="81" t="s">
        <v>120</v>
      </c>
      <c r="I42" s="81" t="s">
        <v>220</v>
      </c>
      <c r="J42" s="81"/>
      <c r="K42" s="81"/>
      <c r="L42" s="342">
        <v>6</v>
      </c>
    </row>
    <row r="43" spans="2:13" ht="15" thickBot="1">
      <c r="B43" s="311"/>
      <c r="C43" s="316"/>
      <c r="D43" s="82"/>
      <c r="E43" s="83"/>
      <c r="F43" s="83"/>
      <c r="G43" s="83"/>
      <c r="H43" s="83"/>
      <c r="I43" s="83"/>
      <c r="J43" s="83"/>
      <c r="K43" s="83"/>
      <c r="L43" s="342"/>
    </row>
    <row r="44" spans="2:13" ht="15" thickBot="1">
      <c r="B44" s="311"/>
      <c r="C44" s="316"/>
      <c r="D44" s="82"/>
      <c r="E44" s="83"/>
      <c r="F44" s="83"/>
      <c r="G44" s="83"/>
      <c r="H44" s="83"/>
      <c r="I44" s="83"/>
      <c r="J44" s="83"/>
      <c r="K44" s="83"/>
      <c r="L44" s="342"/>
    </row>
    <row r="45" spans="2:13" ht="15" thickBot="1">
      <c r="B45" s="311"/>
      <c r="C45" s="316"/>
      <c r="D45" s="84"/>
      <c r="E45" s="34"/>
      <c r="F45" s="34"/>
      <c r="G45" s="34"/>
      <c r="H45" s="34"/>
      <c r="I45" s="34"/>
      <c r="J45" s="34"/>
      <c r="K45" s="34"/>
      <c r="L45" s="342"/>
    </row>
    <row r="46" spans="2:13" ht="15" thickBot="1">
      <c r="B46" s="311"/>
      <c r="C46" s="313" t="s">
        <v>184</v>
      </c>
      <c r="D46" s="43" t="s">
        <v>185</v>
      </c>
      <c r="E46" s="43" t="s">
        <v>331</v>
      </c>
      <c r="F46" s="43" t="s">
        <v>624</v>
      </c>
      <c r="G46" s="43"/>
      <c r="H46" s="43"/>
      <c r="I46" s="43"/>
      <c r="J46" s="43"/>
      <c r="K46" s="43"/>
      <c r="L46" s="344">
        <v>1</v>
      </c>
      <c r="M46" s="38"/>
    </row>
    <row r="47" spans="2:13" ht="15" thickBot="1">
      <c r="B47" s="311"/>
      <c r="C47" s="314"/>
      <c r="D47" s="43"/>
      <c r="E47" s="43"/>
      <c r="F47" s="43"/>
      <c r="G47" s="43"/>
      <c r="H47" s="43"/>
      <c r="I47" s="43"/>
      <c r="J47" s="43"/>
      <c r="K47" s="43"/>
      <c r="L47" s="344"/>
      <c r="M47" s="38"/>
    </row>
    <row r="48" spans="2:13" ht="15" thickBot="1">
      <c r="B48" s="311"/>
      <c r="C48" s="314"/>
      <c r="D48" s="43"/>
      <c r="E48" s="43"/>
      <c r="F48" s="43"/>
      <c r="G48" s="43"/>
      <c r="H48" s="43"/>
      <c r="I48" s="43"/>
      <c r="J48" s="43"/>
      <c r="K48" s="43"/>
      <c r="L48" s="344"/>
      <c r="M48" s="38"/>
    </row>
    <row r="49" spans="2:12" ht="15" customHeight="1">
      <c r="B49" s="311"/>
      <c r="C49" s="317" t="s">
        <v>554</v>
      </c>
      <c r="D49" s="83" t="s">
        <v>10</v>
      </c>
      <c r="E49" s="83" t="s">
        <v>15</v>
      </c>
      <c r="F49" s="83" t="s">
        <v>1</v>
      </c>
      <c r="G49" s="83" t="s">
        <v>16</v>
      </c>
      <c r="H49" s="83" t="s">
        <v>23</v>
      </c>
      <c r="I49" s="83" t="s">
        <v>17</v>
      </c>
      <c r="J49" s="83" t="s">
        <v>118</v>
      </c>
      <c r="K49" s="83" t="s">
        <v>18</v>
      </c>
      <c r="L49" s="342">
        <v>29</v>
      </c>
    </row>
    <row r="50" spans="2:12">
      <c r="B50" s="311"/>
      <c r="C50" s="319"/>
      <c r="D50" s="83" t="s">
        <v>19</v>
      </c>
      <c r="E50" s="83" t="s">
        <v>20</v>
      </c>
      <c r="F50" s="83" t="s">
        <v>115</v>
      </c>
      <c r="G50" s="83" t="s">
        <v>25</v>
      </c>
      <c r="H50" s="83" t="s">
        <v>119</v>
      </c>
      <c r="I50" s="83" t="s">
        <v>121</v>
      </c>
      <c r="J50" s="83" t="s">
        <v>0</v>
      </c>
      <c r="K50" s="83" t="s">
        <v>123</v>
      </c>
      <c r="L50" s="342"/>
    </row>
    <row r="51" spans="2:12" ht="14.25" customHeight="1">
      <c r="B51" s="311"/>
      <c r="C51" s="319"/>
      <c r="D51" s="83" t="s">
        <v>130</v>
      </c>
      <c r="E51" s="83" t="s">
        <v>134</v>
      </c>
      <c r="F51" s="83" t="s">
        <v>136</v>
      </c>
      <c r="G51" s="83" t="s">
        <v>120</v>
      </c>
      <c r="H51" s="300" t="s">
        <v>653</v>
      </c>
      <c r="I51" s="83" t="s">
        <v>176</v>
      </c>
      <c r="J51" s="83" t="s">
        <v>182</v>
      </c>
      <c r="K51" s="83"/>
      <c r="L51" s="342"/>
    </row>
    <row r="52" spans="2:12">
      <c r="B52" s="311"/>
      <c r="C52" s="319"/>
      <c r="D52" s="83"/>
      <c r="E52" s="83"/>
      <c r="F52" s="83"/>
      <c r="G52" s="83"/>
      <c r="H52" s="83"/>
      <c r="I52" s="83"/>
      <c r="J52" s="83"/>
      <c r="K52" s="83"/>
      <c r="L52" s="342"/>
    </row>
    <row r="53" spans="2:12">
      <c r="B53" s="311"/>
      <c r="C53" s="319"/>
      <c r="D53" s="300" t="s">
        <v>563</v>
      </c>
      <c r="E53" s="300" t="s">
        <v>561</v>
      </c>
      <c r="F53" s="300" t="s">
        <v>574</v>
      </c>
      <c r="G53" s="300" t="s">
        <v>576</v>
      </c>
      <c r="H53" s="300" t="s">
        <v>578</v>
      </c>
      <c r="I53" s="83"/>
      <c r="J53" s="83"/>
      <c r="K53" s="83"/>
      <c r="L53" s="342"/>
    </row>
    <row r="54" spans="2:12" ht="15" thickBot="1">
      <c r="B54" s="311"/>
      <c r="C54" s="318"/>
      <c r="D54" s="83" t="s">
        <v>5</v>
      </c>
      <c r="E54" s="83"/>
      <c r="F54" s="83"/>
      <c r="G54" s="83"/>
      <c r="H54" s="83"/>
      <c r="I54" s="83"/>
      <c r="J54" s="83"/>
      <c r="K54" s="83"/>
      <c r="L54" s="342"/>
    </row>
    <row r="55" spans="2:12" ht="15" thickBot="1">
      <c r="B55" s="311"/>
      <c r="C55" s="43" t="s">
        <v>557</v>
      </c>
      <c r="D55" s="301" t="s">
        <v>572</v>
      </c>
      <c r="E55" s="43"/>
      <c r="F55" s="43"/>
      <c r="G55" s="43"/>
      <c r="H55" s="43"/>
      <c r="I55" s="43"/>
      <c r="J55" s="43"/>
      <c r="K55" s="43"/>
      <c r="L55" s="38">
        <v>1</v>
      </c>
    </row>
    <row r="56" spans="2:12" ht="28.5">
      <c r="B56" s="311"/>
      <c r="C56" s="317" t="s">
        <v>558</v>
      </c>
      <c r="D56" s="300" t="s">
        <v>581</v>
      </c>
      <c r="E56" s="300" t="s">
        <v>567</v>
      </c>
      <c r="F56" s="83"/>
      <c r="G56" s="83"/>
      <c r="H56" s="83"/>
      <c r="I56" s="83"/>
      <c r="J56" s="83"/>
      <c r="K56" s="83"/>
      <c r="L56" s="342">
        <v>2</v>
      </c>
    </row>
    <row r="57" spans="2:12" ht="15" thickBot="1">
      <c r="B57" s="312"/>
      <c r="C57" s="318"/>
      <c r="D57" s="83"/>
      <c r="E57" s="83"/>
      <c r="F57" s="83"/>
      <c r="G57" s="83"/>
      <c r="H57" s="83"/>
      <c r="I57" s="83"/>
      <c r="J57" s="83"/>
      <c r="K57" s="83"/>
      <c r="L57" s="342"/>
    </row>
    <row r="58" spans="2:12" ht="15" thickBot="1">
      <c r="B58" s="306" t="s">
        <v>555</v>
      </c>
      <c r="C58" s="298" t="s">
        <v>586</v>
      </c>
      <c r="D58" s="69" t="s">
        <v>625</v>
      </c>
      <c r="E58" s="295" t="s">
        <v>627</v>
      </c>
      <c r="F58" s="296" t="s">
        <v>644</v>
      </c>
      <c r="G58" s="295" t="s">
        <v>588</v>
      </c>
      <c r="H58" s="138" t="s">
        <v>165</v>
      </c>
      <c r="I58" s="14" t="s">
        <v>19</v>
      </c>
      <c r="J58" s="14" t="s">
        <v>116</v>
      </c>
      <c r="K58" s="14" t="s">
        <v>115</v>
      </c>
    </row>
    <row r="59" spans="2:12" ht="15" thickBot="1">
      <c r="B59" s="307"/>
      <c r="C59" s="14" t="s">
        <v>25</v>
      </c>
      <c r="D59" s="140" t="s">
        <v>624</v>
      </c>
      <c r="E59" s="295" t="s">
        <v>645</v>
      </c>
      <c r="F59" s="298" t="s">
        <v>590</v>
      </c>
      <c r="G59" s="299" t="s">
        <v>565</v>
      </c>
      <c r="H59" s="296" t="s">
        <v>636</v>
      </c>
      <c r="I59" s="297" t="s">
        <v>647</v>
      </c>
      <c r="J59" s="297" t="s">
        <v>648</v>
      </c>
      <c r="K59" s="297" t="s">
        <v>649</v>
      </c>
    </row>
    <row r="60" spans="2:12" ht="15" thickBot="1">
      <c r="B60" s="307"/>
      <c r="C60" s="295" t="s">
        <v>561</v>
      </c>
      <c r="D60" s="295" t="s">
        <v>592</v>
      </c>
      <c r="E60" s="295" t="s">
        <v>650</v>
      </c>
      <c r="F60" s="298" t="s">
        <v>594</v>
      </c>
      <c r="G60" s="296" t="s">
        <v>651</v>
      </c>
      <c r="H60" s="296" t="s">
        <v>652</v>
      </c>
      <c r="I60" s="296" t="s">
        <v>634</v>
      </c>
      <c r="J60" s="12" t="s">
        <v>10</v>
      </c>
      <c r="K60" s="13"/>
    </row>
    <row r="61" spans="2:12" ht="15" thickBot="1">
      <c r="B61" s="308"/>
      <c r="C61" s="137"/>
      <c r="D61" s="14"/>
      <c r="E61" s="14"/>
      <c r="F61" s="12"/>
      <c r="G61" s="12"/>
      <c r="H61" s="13"/>
      <c r="I61" s="12"/>
      <c r="J61" s="13"/>
      <c r="K61" s="12"/>
    </row>
  </sheetData>
  <mergeCells count="35">
    <mergeCell ref="C46:C48"/>
    <mergeCell ref="L34:L41"/>
    <mergeCell ref="L49:L54"/>
    <mergeCell ref="L56:L57"/>
    <mergeCell ref="L42:L45"/>
    <mergeCell ref="L46:L48"/>
    <mergeCell ref="B18:B31"/>
    <mergeCell ref="C30:C31"/>
    <mergeCell ref="C18:C25"/>
    <mergeCell ref="C26:C29"/>
    <mergeCell ref="G14:J14"/>
    <mergeCell ref="G8:J8"/>
    <mergeCell ref="D12:F12"/>
    <mergeCell ref="D11:F11"/>
    <mergeCell ref="G11:J11"/>
    <mergeCell ref="L18:L31"/>
    <mergeCell ref="G13:J13"/>
    <mergeCell ref="D14:F14"/>
    <mergeCell ref="D13:F13"/>
    <mergeCell ref="B58:B61"/>
    <mergeCell ref="B1:B2"/>
    <mergeCell ref="C1:I2"/>
    <mergeCell ref="B34:B57"/>
    <mergeCell ref="C34:C41"/>
    <mergeCell ref="C42:C45"/>
    <mergeCell ref="C56:C57"/>
    <mergeCell ref="C49:C54"/>
    <mergeCell ref="B5:K5"/>
    <mergeCell ref="D7:F7"/>
    <mergeCell ref="G7:J7"/>
    <mergeCell ref="D9:F9"/>
    <mergeCell ref="G9:J9"/>
    <mergeCell ref="D10:F10"/>
    <mergeCell ref="G10:J10"/>
    <mergeCell ref="D8:F8"/>
  </mergeCells>
  <phoneticPr fontId="1" type="noConversion"/>
  <conditionalFormatting sqref="B62:B65536 A1:A1048576 B1:B60 C1:IV1048576">
    <cfRule type="cellIs" dxfId="79" priority="7" stopIfTrue="1" operator="notEqual">
      <formula>INDIRECT("Dummy_for_Comparison1!"&amp;ADDRESS(ROW(),COLUMN()))</formula>
    </cfRule>
  </conditionalFormatting>
  <hyperlinks>
    <hyperlink ref="D18" location="AXIS!A1" display="AXIS"/>
    <hyperlink ref="H18" location="Brikcom!A1" display="Brikcom"/>
    <hyperlink ref="I18" location="Cannon!A1" display="Cannon"/>
    <hyperlink ref="J18" location="CNB!A1" display="CNB"/>
    <hyperlink ref="K18" location="'CP PLUS'!A1" display="CP PLUS"/>
    <hyperlink ref="E18" location="ACTi!A1" display="ACTi"/>
    <hyperlink ref="F18" location="Arecont!A1" display="Arecont"/>
    <hyperlink ref="G18" location="Bosch!A1" display="Bosch"/>
    <hyperlink ref="D19" location="Dynacolor!A1" display="Dynacolor"/>
    <hyperlink ref="E19" location="HiKvision!A1" display="HiKvision"/>
    <hyperlink ref="F19" location="Honeywell!A1" display="Honeywell"/>
    <hyperlink ref="G19" location="INFINOVA!A1" display="INFINOVA"/>
    <hyperlink ref="H19" location="LG!A1" display="LG"/>
    <hyperlink ref="I19" location="Imake!A1" display="Imatek"/>
    <hyperlink ref="J19" location="Pannsonic!A1" display="Pannsonic"/>
    <hyperlink ref="K19" location="Pelco!A1" display="Pelco"/>
    <hyperlink ref="D25" location="亚安!A1" display="亚安"/>
    <hyperlink ref="E25" location="天地伟业!A1" display="天地伟业"/>
    <hyperlink ref="D26" location="Airpop!A1" display="Airpop"/>
    <hyperlink ref="D27" location="xunmei!A1" display="xunmei"/>
    <hyperlink ref="E27" location="aevision!A1" display="aevision"/>
    <hyperlink ref="F27" location="ProVideo!A1" display="ProVideo"/>
    <hyperlink ref="D30" location="'Amagi Nuctech'!A1" display="Amagi Nuctech"/>
    <hyperlink ref="E30" location="SHEPHERD!A1" display="SHEPHERD"/>
    <hyperlink ref="F30" location="wap!A1" display="wapa"/>
    <hyperlink ref="G30" location="watchman!A1" display="watchman"/>
    <hyperlink ref="H30" location="videotrec!A1" display="videotrec"/>
    <hyperlink ref="I30" location="杭州亿讯!A1" display="杭州亿视"/>
    <hyperlink ref="K49" location="LG!A1" display="LG"/>
    <hyperlink ref="D20" location="Samsung!A1" display="Samsung"/>
    <hyperlink ref="E20" location="Sony!A1" display="Sony"/>
    <hyperlink ref="F20" location="Sunnel!A1" display="Sunnel"/>
    <hyperlink ref="G20" location="SANYO!A1" display="SANYO"/>
    <hyperlink ref="H20" location="Shany!A1" display="Shany"/>
    <hyperlink ref="I20" location="Vivotek!A1" display="Vivotek"/>
    <hyperlink ref="J20" location="YOKO!A1" display="YOKO"/>
    <hyperlink ref="K20" location="WatchNet!A1" display="WatchNet"/>
    <hyperlink ref="E21" location="TOTA!A1" display="TOTA"/>
    <hyperlink ref="J30" location="baokang!A1" display="baokang"/>
    <hyperlink ref="D21" location="TYCO!A1" display="TYCO"/>
    <hyperlink ref="D34" location="AXIS!A1" display="AXIS"/>
    <hyperlink ref="E34" location="Bosch!A1" display="Bosch"/>
    <hyperlink ref="F34" location="Brikcom!A1" display="Brikcom"/>
    <hyperlink ref="G34" location="Cannon!A1" display="Cannon"/>
    <hyperlink ref="H34" location="CNB!A1" display="CNB"/>
    <hyperlink ref="I34" location="'CP PLUS'!A1" display="CP PLUS"/>
    <hyperlink ref="J34" location="Dynacolor!A1" display="Dynacolor"/>
    <hyperlink ref="K34" location="HiKvision!A1" display="HiKvision"/>
    <hyperlink ref="D35" location="Honeywell!A1" display="Honeywell"/>
    <hyperlink ref="I49" location="INFINOVA!A1" display="INFINOVA"/>
    <hyperlink ref="E35" location="Pannsonic!A1" display="Pannsonic"/>
    <hyperlink ref="F35" location="Samsung!A1" display="Samsung"/>
    <hyperlink ref="G35" location="Sony!A1" display="Sony"/>
    <hyperlink ref="H35" location="Sunnel!A1" display="Sunnel"/>
    <hyperlink ref="I35" location="WatchNet!A1" display="WatchNet"/>
    <hyperlink ref="J35" location="TYCO!A1" display="TYCO"/>
    <hyperlink ref="D36" location="TOTA!A1" display="TOTA"/>
    <hyperlink ref="K35" location="Vivotek!A1" display="Vivotek"/>
    <hyperlink ref="D49" location="AXIS!A1" display="AXIS"/>
    <hyperlink ref="E49" location="ACTi!A1" display="ACTi"/>
    <hyperlink ref="F49" location="Arecont!A1" display="Arecont"/>
    <hyperlink ref="G49" location="Dynacolor!A1" display="Dynacolor"/>
    <hyperlink ref="H49" location="HiKvision!A1" display="HiKvision"/>
    <hyperlink ref="J49" location="Imake!A1" display="Imatek"/>
    <hyperlink ref="D50" location="Pannsonic!A1" display="Pannsonic"/>
    <hyperlink ref="E26" location="LG!A1" display="LG"/>
    <hyperlink ref="D53" location="xunmei!A1" display="xunmei"/>
    <hyperlink ref="E56" location="aevision!A1" display="aevision"/>
    <hyperlink ref="D56" location="'Amagi Nuctech'!A1" display="Amagi Nuctech"/>
    <hyperlink ref="D55" location="videotrec!A1" display="videotrec"/>
    <hyperlink ref="D54" location="Airpop!A1" display="Airpop"/>
    <hyperlink ref="E53" location="yaan!A1" display="yaan"/>
    <hyperlink ref="F53" location="watchman!A1" display="watchman"/>
    <hyperlink ref="G53" location="SHEPHERD!A1" display="SHEPHERD"/>
    <hyperlink ref="H53" location="baokang!A1" display="baokang"/>
    <hyperlink ref="F50" location="Samsung!A1" display="Samsung"/>
    <hyperlink ref="G50" location="LG!A1" display="LG"/>
    <hyperlink ref="H50" location="讯美!A1" display="讯美"/>
    <hyperlink ref="I50" location="美电!A1" display="美电"/>
    <hyperlink ref="J50" location="天城威视!A1" display="天城威视"/>
    <hyperlink ref="K50" location="WatchNet!A1" display="WatchNet"/>
    <hyperlink ref="E50" location="Pelco!A1" display="Pelco"/>
    <hyperlink ref="F26" location="Fujitsu!A1" display="Fujitsu"/>
    <hyperlink ref="F21" location="Basler!A1" display="Basler"/>
    <hyperlink ref="D51" location="Basler!A1" display="Basler"/>
    <hyperlink ref="G26" location="Intelbras!A1" display="Intelbras"/>
    <hyperlink ref="G21" location="GE!A1" display="GE"/>
    <hyperlink ref="E51" location="GE!A1" display="GE"/>
    <hyperlink ref="F51" location="patrol!A1" display="Patro"/>
    <hyperlink ref="K30" location="patrol!A1" display="Patrol"/>
    <hyperlink ref="H21" location="Discovery!A1" display="Discovery"/>
    <hyperlink ref="E36" location="Discovery!A1" display="Discovery"/>
    <hyperlink ref="D42" location="Honeywell!A1" display="Honeywell"/>
    <hyperlink ref="E42" location="TOTA!A1" display="TOTA"/>
    <hyperlink ref="F42" location="Arecont!A1" display="Arecont"/>
    <hyperlink ref="F36" location="Shany!A1" display="Shany"/>
    <hyperlink ref="H42" location="Shany!A1" display="Shany"/>
    <hyperlink ref="G51" location="Shany!A1" display="Shany"/>
    <hyperlink ref="K21" location="H3C!A1" display="H3C"/>
    <hyperlink ref="J21" location="Demaer!A1" display="Demaer"/>
    <hyperlink ref="K38" location="ginotek!A1" display="ginotek"/>
    <hyperlink ref="I51" location="CP_PLUS!A1" display="CP_PLUS"/>
    <hyperlink ref="J51" location="XVISION!A1" display="XVISON"/>
    <hyperlink ref="E31" location="ginotek!A1" display="ginotek"/>
    <hyperlink ref="D39" location="INFINOVA!A1" display="INFINOVA"/>
    <hyperlink ref="I21" location="JVC!A1" display="JVC"/>
    <hyperlink ref="H36" location="Demaer!A1" display="Demaer"/>
    <hyperlink ref="I36" location="H3C!A1" display="H3C"/>
    <hyperlink ref="I42" location="HiKvision!A1" display="HiKvision"/>
    <hyperlink ref="J36" location="Brikcom!A1" display="GEMTEC"/>
    <hyperlink ref="D22" location="Brikcom!A1" display="GEMTEC"/>
    <hyperlink ref="F39" location="AIBBY!A1" display="AIBBY"/>
    <hyperlink ref="E22" location="leawin!A1" display="leawin"/>
    <hyperlink ref="F22" location="minking!A1" display="minking"/>
    <hyperlink ref="G39" location="leawin!A1" display="leawin"/>
    <hyperlink ref="H39" location="minking!A1" display="minking"/>
    <hyperlink ref="G22" location="Hitron!A1" display="Hitron"/>
    <hyperlink ref="I22" location="TOA!A1" display="TOA"/>
    <hyperlink ref="H22" location="Videotec!A1" display="Videotec"/>
    <hyperlink ref="J22" location="IndigoVision!A1" display="IndigoVision"/>
    <hyperlink ref="K22" location="INFINOVA!A1" display="INFINOVA"/>
    <hyperlink ref="D23" location="DRS!A1" display="DRS"/>
    <hyperlink ref="E23" location="TELESTE!A1" display="TELESTE"/>
    <hyperlink ref="D37" location="Hitron!A1" display="Hitron"/>
    <hyperlink ref="F37" location="TOA!A1" display="TOA"/>
    <hyperlink ref="E37" location="Videotec!A1" display="Videotec"/>
    <hyperlink ref="G37" location="IndigoVision!A1" display="IndigoVision"/>
    <hyperlink ref="H37" location="INFINOVA!A1" display="INFINOVA"/>
    <hyperlink ref="I37" location="DRS!A1" display="DRS"/>
    <hyperlink ref="J37" location="TELESTE!A1" display="TELESTE"/>
    <hyperlink ref="G58" location="infinov!A1" display="infinova"/>
    <hyperlink ref="D58" location="kedacom!A1" display="kedacom"/>
    <hyperlink ref="E58" location="Howell!A1" display="Howell"/>
    <hyperlink ref="F58" location="huading!A1" display="huading"/>
    <hyperlink ref="H58" location="H3C!A1" display="H3C"/>
    <hyperlink ref="I58" location="Pannsonic!A1" display="Pannsonic"/>
    <hyperlink ref="J58" location="Sunnel!A1" display="Sunnel"/>
    <hyperlink ref="K58" location="Samsung!A1" display="Samsung"/>
    <hyperlink ref="J60" location="AXIS!A1" display="AXIS"/>
    <hyperlink ref="C58" location="minking!A1" display="minking"/>
    <hyperlink ref="C59" location="Sony!A1" display="Sony"/>
    <hyperlink ref="C60" location="yaan!A1" display="yaan"/>
    <hyperlink ref="D59" location="金三立!A1" display="金三立"/>
    <hyperlink ref="E59" location="AVinfo!A1" display="AVinfo"/>
    <hyperlink ref="F59" location="signalway!A1" display="signalway"/>
    <hyperlink ref="G59" location="tiandy!A1" display="tiandy"/>
    <hyperlink ref="H59" location="guodianruixin!A1" display="guodianruixin"/>
    <hyperlink ref="I59" location="EMERSON!A1" display="EMERSON"/>
    <hyperlink ref="J59" location="hdaney!A1" display="hdaney"/>
    <hyperlink ref="K59" location="sztopvs!A1" display="TOPVS"/>
    <hyperlink ref="F60" location="wap!A1" display="wapa"/>
    <hyperlink ref="G60" location="JCO!A1" display="JCO"/>
    <hyperlink ref="H60" location="HANBANG!A1" display="HANBANG"/>
    <hyperlink ref="I60" location="天亿飞!A1" display="天亿飞"/>
    <hyperlink ref="D60" location="hhdigital!A1" display="hhdigital"/>
    <hyperlink ref="E60" location="TVD!A1" display="TVD"/>
    <hyperlink ref="H51" location="JVC!A1" display="JVC"/>
    <hyperlink ref="D31" location="signalway!A1" display="signalway"/>
    <hyperlink ref="I38" location="signalway!A1" display="signalway"/>
    <hyperlink ref="J38" location="hhdigital!A1" display="hhdigital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480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538</v>
      </c>
      <c r="H3" s="49" t="s">
        <v>539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63" t="s">
        <v>81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 t="s">
        <v>29</v>
      </c>
      <c r="K4" s="58"/>
      <c r="L4" s="58" t="s">
        <v>66</v>
      </c>
      <c r="M4" s="58"/>
      <c r="N4" s="257"/>
      <c r="O4" s="168" t="s">
        <v>461</v>
      </c>
    </row>
    <row r="5" spans="1:15" ht="15" customHeight="1">
      <c r="A5" s="346"/>
      <c r="B5" s="63" t="s">
        <v>304</v>
      </c>
      <c r="C5" s="58" t="s">
        <v>29</v>
      </c>
      <c r="D5" s="58" t="s">
        <v>70</v>
      </c>
      <c r="E5" s="58" t="s">
        <v>29</v>
      </c>
      <c r="F5" s="58" t="s">
        <v>29</v>
      </c>
      <c r="G5" s="58"/>
      <c r="H5" s="58"/>
      <c r="I5" s="58"/>
      <c r="J5" s="58" t="s">
        <v>29</v>
      </c>
      <c r="K5" s="58"/>
      <c r="L5" s="58" t="s">
        <v>65</v>
      </c>
      <c r="M5" s="121">
        <v>41338</v>
      </c>
      <c r="N5" s="257" t="s">
        <v>305</v>
      </c>
      <c r="O5" s="168"/>
    </row>
    <row r="6" spans="1:15" ht="15" customHeight="1">
      <c r="A6" s="346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257"/>
      <c r="O6" s="168"/>
    </row>
    <row r="7" spans="1:15" ht="15" customHeight="1">
      <c r="A7" s="346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57"/>
      <c r="O7" s="168"/>
    </row>
    <row r="8" spans="1:15" ht="15" customHeight="1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57"/>
      <c r="O8" s="168"/>
    </row>
    <row r="9" spans="1:15" ht="15" customHeight="1" thickBot="1">
      <c r="A9" s="346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58"/>
      <c r="O9" s="193"/>
    </row>
    <row r="10" spans="1:15">
      <c r="A10" s="346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46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6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6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H22" s="172"/>
      <c r="I22" s="172"/>
    </row>
    <row r="23" spans="2:9">
      <c r="H23" s="172"/>
      <c r="I23" s="172"/>
    </row>
    <row r="24" spans="2:9">
      <c r="H24" s="172"/>
      <c r="I24" s="172"/>
    </row>
    <row r="25" spans="2:9">
      <c r="B25" s="195"/>
      <c r="H25" s="172"/>
      <c r="I25" s="172"/>
    </row>
    <row r="26" spans="2:9">
      <c r="B26" s="195"/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A2:A16"/>
    <mergeCell ref="C2:M2"/>
    <mergeCell ref="B10:O11"/>
    <mergeCell ref="B12:O16"/>
    <mergeCell ref="B2:B3"/>
  </mergeCells>
  <phoneticPr fontId="15" type="noConversion"/>
  <conditionalFormatting sqref="A1:XFD1048576">
    <cfRule type="cellIs" dxfId="70" priority="1" stopIfTrue="1" operator="notEqual">
      <formula>INDIRECT("Dummy_for_Comparison10!"&amp;ADDRESS(ROW(),COLUMN()))</formula>
    </cfRule>
  </conditionalFormatting>
  <dataValidations count="4">
    <dataValidation type="list" allowBlank="1" showInputMessage="1" showErrorMessage="1" sqref="D1:I1 E4:J9 C4:C9 D17:I65536">
      <formula1>"√,×"</formula1>
    </dataValidation>
    <dataValidation type="list" allowBlank="1" showInputMessage="1" showErrorMessage="1" sqref="L3:L9">
      <formula1>"Private,ONVIF,PSIA,Generic,Other"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O4:O9">
      <formula1>"测试保证,设计保证,用户测试"</formula1>
    </dataValidation>
  </dataValidations>
  <hyperlinks>
    <hyperlink ref="A2:A16" location="Index!A1" display="Cannon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481</v>
      </c>
      <c r="B2" s="145" t="s">
        <v>466</v>
      </c>
      <c r="C2" s="143" t="s">
        <v>465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55"/>
      <c r="O2" s="48"/>
    </row>
    <row r="3" spans="1:15" ht="15" customHeight="1" thickBot="1">
      <c r="A3" s="346"/>
      <c r="B3" s="146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450</v>
      </c>
      <c r="N3" s="50" t="s">
        <v>469</v>
      </c>
      <c r="O3" s="51" t="s">
        <v>472</v>
      </c>
    </row>
    <row r="4" spans="1:15" ht="15" customHeight="1">
      <c r="A4" s="346"/>
      <c r="B4" s="63" t="s">
        <v>82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/>
      <c r="I4" s="58"/>
      <c r="J4" s="58"/>
      <c r="K4" s="58"/>
      <c r="L4" s="58" t="s">
        <v>65</v>
      </c>
      <c r="M4" s="58"/>
      <c r="N4" s="78" t="s">
        <v>273</v>
      </c>
      <c r="O4" s="168" t="s">
        <v>461</v>
      </c>
    </row>
    <row r="5" spans="1:15" ht="15" customHeight="1">
      <c r="A5" s="346"/>
      <c r="B5" s="197" t="s">
        <v>30</v>
      </c>
      <c r="C5" s="54" t="s">
        <v>29</v>
      </c>
      <c r="D5" s="54" t="s">
        <v>70</v>
      </c>
      <c r="E5" s="54" t="s">
        <v>29</v>
      </c>
      <c r="F5" s="54" t="s">
        <v>29</v>
      </c>
      <c r="G5" s="54" t="s">
        <v>29</v>
      </c>
      <c r="H5" s="54"/>
      <c r="I5" s="54"/>
      <c r="J5" s="54"/>
      <c r="K5" s="54"/>
      <c r="L5" s="54" t="s">
        <v>65</v>
      </c>
      <c r="M5" s="54"/>
      <c r="N5" s="153" t="s">
        <v>274</v>
      </c>
      <c r="O5" s="191" t="s">
        <v>461</v>
      </c>
    </row>
    <row r="6" spans="1:15" ht="15" customHeight="1">
      <c r="A6" s="346"/>
      <c r="B6" s="63" t="s">
        <v>31</v>
      </c>
      <c r="C6" s="58" t="s">
        <v>29</v>
      </c>
      <c r="D6" s="58" t="s">
        <v>70</v>
      </c>
      <c r="E6" s="58" t="s">
        <v>29</v>
      </c>
      <c r="F6" s="58" t="s">
        <v>29</v>
      </c>
      <c r="G6" s="58" t="s">
        <v>29</v>
      </c>
      <c r="H6" s="58"/>
      <c r="I6" s="58"/>
      <c r="J6" s="58"/>
      <c r="K6" s="282" t="s">
        <v>542</v>
      </c>
      <c r="L6" s="58" t="s">
        <v>65</v>
      </c>
      <c r="M6" s="58"/>
      <c r="N6" s="78" t="s">
        <v>274</v>
      </c>
      <c r="O6" s="168" t="s">
        <v>461</v>
      </c>
    </row>
    <row r="7" spans="1:15" ht="15" customHeight="1">
      <c r="A7" s="346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57"/>
      <c r="O7" s="168"/>
    </row>
    <row r="8" spans="1:15" ht="15" customHeight="1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57"/>
      <c r="O8" s="168"/>
    </row>
    <row r="9" spans="1:15" ht="15" customHeight="1" thickBot="1">
      <c r="A9" s="346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58"/>
      <c r="O9" s="193"/>
    </row>
    <row r="10" spans="1:15">
      <c r="A10" s="34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108"/>
      <c r="O10" s="76"/>
    </row>
    <row r="11" spans="1:15">
      <c r="A11" s="346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107"/>
      <c r="O11" s="75"/>
    </row>
    <row r="12" spans="1:15" ht="14.25" customHeight="1">
      <c r="A12" s="346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6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2">
    <mergeCell ref="A2:A16"/>
    <mergeCell ref="B12:O16"/>
  </mergeCells>
  <phoneticPr fontId="15" type="noConversion"/>
  <conditionalFormatting sqref="A1:XFD1048576">
    <cfRule type="cellIs" dxfId="69" priority="1" stopIfTrue="1" operator="notEqual">
      <formula>INDIRECT("Dummy_for_Comparison11!"&amp;ADDRESS(ROW(),COLUMN()))</formula>
    </cfRule>
  </conditionalFormatting>
  <dataValidations count="4">
    <dataValidation type="list" allowBlank="1" showInputMessage="1" showErrorMessage="1" sqref="D1:I1 E4:J9 C4:C9 D17:I65536">
      <formula1>"√,×"</formula1>
    </dataValidation>
    <dataValidation type="list" allowBlank="1" showInputMessage="1" showErrorMessage="1" sqref="O4:O9">
      <formula1>"测试保证,设计保证,用户测试"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L3:L9">
      <formula1>"Private,ONVIF,PSIA,Generic,Other"</formula1>
    </dataValidation>
  </dataValidations>
  <hyperlinks>
    <hyperlink ref="A2:A9" location="Index!A1" display="CNB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10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6" ht="15" thickBo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4.25" customHeight="1">
      <c r="A2" s="346" t="s">
        <v>482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6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6" ht="15" customHeight="1">
      <c r="A4" s="346"/>
      <c r="B4" s="63" t="s">
        <v>83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 t="s">
        <v>29</v>
      </c>
      <c r="I4" s="58" t="s">
        <v>229</v>
      </c>
      <c r="J4" s="58"/>
      <c r="K4" s="58"/>
      <c r="L4" s="58" t="s">
        <v>66</v>
      </c>
      <c r="M4" s="58"/>
      <c r="N4" s="58" t="s">
        <v>85</v>
      </c>
      <c r="O4" s="168" t="s">
        <v>461</v>
      </c>
    </row>
    <row r="5" spans="1:16" ht="15" customHeight="1">
      <c r="A5" s="346"/>
      <c r="B5" s="63" t="s">
        <v>83</v>
      </c>
      <c r="C5" s="58" t="s">
        <v>29</v>
      </c>
      <c r="D5" s="58" t="s">
        <v>70</v>
      </c>
      <c r="E5" s="58" t="s">
        <v>29</v>
      </c>
      <c r="F5" s="58" t="s">
        <v>29</v>
      </c>
      <c r="G5" s="58" t="s">
        <v>29</v>
      </c>
      <c r="H5" s="58"/>
      <c r="I5" s="58"/>
      <c r="J5" s="58"/>
      <c r="K5" s="58"/>
      <c r="L5" s="58" t="s">
        <v>228</v>
      </c>
      <c r="M5" s="58"/>
      <c r="N5" s="58" t="s">
        <v>85</v>
      </c>
      <c r="O5" s="168" t="s">
        <v>461</v>
      </c>
    </row>
    <row r="6" spans="1:16" ht="15" customHeight="1">
      <c r="A6" s="346"/>
      <c r="B6" s="152" t="s">
        <v>32</v>
      </c>
      <c r="C6" s="54" t="s">
        <v>29</v>
      </c>
      <c r="D6" s="54" t="s">
        <v>70</v>
      </c>
      <c r="E6" s="54" t="s">
        <v>29</v>
      </c>
      <c r="F6" s="54" t="s">
        <v>29</v>
      </c>
      <c r="G6" s="54" t="s">
        <v>29</v>
      </c>
      <c r="H6" s="54" t="s">
        <v>29</v>
      </c>
      <c r="I6" s="54" t="s">
        <v>229</v>
      </c>
      <c r="J6" s="54"/>
      <c r="K6" s="281" t="s">
        <v>542</v>
      </c>
      <c r="L6" s="54" t="s">
        <v>66</v>
      </c>
      <c r="M6" s="54"/>
      <c r="N6" s="54" t="s">
        <v>85</v>
      </c>
      <c r="O6" s="191" t="s">
        <v>461</v>
      </c>
    </row>
    <row r="7" spans="1:16" ht="15" customHeight="1">
      <c r="A7" s="346"/>
      <c r="B7" s="152" t="s">
        <v>32</v>
      </c>
      <c r="C7" s="54" t="s">
        <v>29</v>
      </c>
      <c r="D7" s="54" t="s">
        <v>70</v>
      </c>
      <c r="E7" s="54" t="s">
        <v>29</v>
      </c>
      <c r="F7" s="54" t="s">
        <v>29</v>
      </c>
      <c r="G7" s="54" t="s">
        <v>29</v>
      </c>
      <c r="H7" s="54"/>
      <c r="I7" s="54"/>
      <c r="J7" s="54"/>
      <c r="K7" s="54"/>
      <c r="L7" s="54" t="s">
        <v>65</v>
      </c>
      <c r="M7" s="54"/>
      <c r="N7" s="54" t="s">
        <v>85</v>
      </c>
      <c r="O7" s="191"/>
    </row>
    <row r="8" spans="1:16" ht="15" customHeight="1">
      <c r="A8" s="346"/>
      <c r="B8" s="63" t="s">
        <v>33</v>
      </c>
      <c r="C8" s="58" t="s">
        <v>29</v>
      </c>
      <c r="D8" s="58" t="s">
        <v>70</v>
      </c>
      <c r="E8" s="58" t="s">
        <v>29</v>
      </c>
      <c r="F8" s="58" t="s">
        <v>29</v>
      </c>
      <c r="G8" s="58" t="s">
        <v>29</v>
      </c>
      <c r="H8" s="58"/>
      <c r="I8" s="58"/>
      <c r="J8" s="58"/>
      <c r="K8" s="58"/>
      <c r="L8" s="58" t="s">
        <v>65</v>
      </c>
      <c r="M8" s="58"/>
      <c r="N8" s="58" t="s">
        <v>86</v>
      </c>
      <c r="O8" s="168" t="s">
        <v>519</v>
      </c>
    </row>
    <row r="9" spans="1:16" ht="15" customHeight="1">
      <c r="A9" s="346"/>
      <c r="B9" s="152" t="s">
        <v>34</v>
      </c>
      <c r="C9" s="54" t="s">
        <v>29</v>
      </c>
      <c r="D9" s="54" t="s">
        <v>70</v>
      </c>
      <c r="E9" s="54" t="s">
        <v>29</v>
      </c>
      <c r="F9" s="54" t="s">
        <v>29</v>
      </c>
      <c r="G9" s="54" t="s">
        <v>29</v>
      </c>
      <c r="H9" s="54"/>
      <c r="I9" s="54"/>
      <c r="J9" s="54"/>
      <c r="K9" s="54"/>
      <c r="L9" s="54" t="s">
        <v>65</v>
      </c>
      <c r="M9" s="54"/>
      <c r="N9" s="153" t="s">
        <v>86</v>
      </c>
      <c r="O9" s="191" t="s">
        <v>519</v>
      </c>
    </row>
    <row r="10" spans="1:16" ht="15" customHeight="1">
      <c r="A10" s="346"/>
      <c r="B10" s="63" t="s">
        <v>35</v>
      </c>
      <c r="C10" s="58" t="s">
        <v>29</v>
      </c>
      <c r="D10" s="58" t="s">
        <v>70</v>
      </c>
      <c r="E10" s="58" t="s">
        <v>29</v>
      </c>
      <c r="F10" s="58" t="s">
        <v>29</v>
      </c>
      <c r="G10" s="58" t="s">
        <v>29</v>
      </c>
      <c r="H10" s="58"/>
      <c r="I10" s="58"/>
      <c r="J10" s="58" t="s">
        <v>29</v>
      </c>
      <c r="K10" s="58"/>
      <c r="L10" s="58" t="s">
        <v>65</v>
      </c>
      <c r="M10" s="58"/>
      <c r="N10" s="58" t="s">
        <v>87</v>
      </c>
      <c r="O10" s="168" t="s">
        <v>461</v>
      </c>
    </row>
    <row r="11" spans="1:16" ht="15" customHeight="1">
      <c r="A11" s="346"/>
      <c r="B11" s="149" t="s">
        <v>84</v>
      </c>
      <c r="C11" s="80" t="s">
        <v>29</v>
      </c>
      <c r="D11" s="80" t="s">
        <v>70</v>
      </c>
      <c r="E11" s="80" t="s">
        <v>29</v>
      </c>
      <c r="F11" s="80" t="s">
        <v>29</v>
      </c>
      <c r="G11" s="80" t="s">
        <v>29</v>
      </c>
      <c r="H11" s="80"/>
      <c r="I11" s="80"/>
      <c r="J11" s="80"/>
      <c r="K11" s="80"/>
      <c r="L11" s="80" t="s">
        <v>65</v>
      </c>
      <c r="M11" s="80"/>
      <c r="N11" s="80" t="s">
        <v>88</v>
      </c>
      <c r="O11" s="259" t="s">
        <v>461</v>
      </c>
    </row>
    <row r="12" spans="1:16" ht="15" customHeight="1">
      <c r="A12" s="346"/>
      <c r="B12" s="270" t="s">
        <v>146</v>
      </c>
      <c r="C12" s="60" t="s">
        <v>29</v>
      </c>
      <c r="D12" s="60" t="s">
        <v>70</v>
      </c>
      <c r="E12" s="60" t="s">
        <v>29</v>
      </c>
      <c r="F12" s="60" t="s">
        <v>29</v>
      </c>
      <c r="G12" s="60" t="s">
        <v>29</v>
      </c>
      <c r="H12" s="60"/>
      <c r="I12" s="60"/>
      <c r="J12" s="60"/>
      <c r="K12" s="60"/>
      <c r="L12" s="60" t="s">
        <v>65</v>
      </c>
      <c r="M12" s="60"/>
      <c r="N12" s="271" t="s">
        <v>147</v>
      </c>
      <c r="O12" s="185" t="s">
        <v>461</v>
      </c>
    </row>
    <row r="13" spans="1:16" ht="15" customHeight="1">
      <c r="A13" s="346"/>
      <c r="B13" s="272" t="s">
        <v>149</v>
      </c>
      <c r="C13" s="80" t="s">
        <v>29</v>
      </c>
      <c r="D13" s="80" t="s">
        <v>70</v>
      </c>
      <c r="E13" s="80" t="s">
        <v>29</v>
      </c>
      <c r="F13" s="80" t="s">
        <v>29</v>
      </c>
      <c r="G13" s="80" t="s">
        <v>29</v>
      </c>
      <c r="H13" s="80"/>
      <c r="I13" s="80"/>
      <c r="J13" s="80"/>
      <c r="K13" s="80"/>
      <c r="L13" s="80" t="s">
        <v>65</v>
      </c>
      <c r="M13" s="80"/>
      <c r="N13" s="273" t="s">
        <v>147</v>
      </c>
      <c r="O13" s="259" t="s">
        <v>461</v>
      </c>
    </row>
    <row r="14" spans="1:16" ht="15" customHeight="1">
      <c r="A14" s="346"/>
      <c r="B14" s="274" t="s">
        <v>148</v>
      </c>
      <c r="C14" s="60"/>
      <c r="D14" s="60" t="s">
        <v>70</v>
      </c>
      <c r="E14" s="60" t="s">
        <v>29</v>
      </c>
      <c r="F14" s="60" t="s">
        <v>29</v>
      </c>
      <c r="G14" s="60" t="s">
        <v>29</v>
      </c>
      <c r="H14" s="60"/>
      <c r="I14" s="60"/>
      <c r="J14" s="60" t="s">
        <v>29</v>
      </c>
      <c r="K14" s="60"/>
      <c r="L14" s="60" t="s">
        <v>65</v>
      </c>
      <c r="M14" s="60"/>
      <c r="N14" s="271" t="s">
        <v>87</v>
      </c>
      <c r="O14" s="185" t="s">
        <v>461</v>
      </c>
    </row>
    <row r="15" spans="1:16" ht="15" customHeight="1">
      <c r="A15" s="346"/>
      <c r="B15" s="274" t="s">
        <v>150</v>
      </c>
      <c r="C15" s="60" t="s">
        <v>29</v>
      </c>
      <c r="D15" s="60" t="s">
        <v>70</v>
      </c>
      <c r="E15" s="60" t="s">
        <v>29</v>
      </c>
      <c r="F15" s="60" t="s">
        <v>29</v>
      </c>
      <c r="G15" s="60" t="s">
        <v>29</v>
      </c>
      <c r="H15" s="60"/>
      <c r="I15" s="60"/>
      <c r="J15" s="60"/>
      <c r="K15" s="60"/>
      <c r="L15" s="60" t="s">
        <v>65</v>
      </c>
      <c r="M15" s="60"/>
      <c r="N15" s="89" t="s">
        <v>147</v>
      </c>
      <c r="O15" s="185" t="s">
        <v>461</v>
      </c>
    </row>
    <row r="16" spans="1:16" ht="15" customHeight="1">
      <c r="A16" s="346"/>
      <c r="B16" s="274" t="s">
        <v>230</v>
      </c>
      <c r="C16" s="60" t="s">
        <v>29</v>
      </c>
      <c r="D16" s="60" t="s">
        <v>70</v>
      </c>
      <c r="E16" s="60" t="s">
        <v>29</v>
      </c>
      <c r="F16" s="60" t="s">
        <v>29</v>
      </c>
      <c r="G16" s="60" t="s">
        <v>29</v>
      </c>
      <c r="H16" s="60" t="s">
        <v>29</v>
      </c>
      <c r="I16" s="60"/>
      <c r="J16" s="60" t="s">
        <v>29</v>
      </c>
      <c r="K16" s="60"/>
      <c r="L16" s="60" t="s">
        <v>66</v>
      </c>
      <c r="M16" s="60"/>
      <c r="N16" s="89" t="s">
        <v>231</v>
      </c>
      <c r="O16" s="185" t="s">
        <v>461</v>
      </c>
    </row>
    <row r="17" spans="1:15" ht="15" customHeight="1">
      <c r="A17" s="346"/>
      <c r="B17" s="274" t="s">
        <v>232</v>
      </c>
      <c r="C17" s="60" t="s">
        <v>29</v>
      </c>
      <c r="D17" s="60" t="s">
        <v>70</v>
      </c>
      <c r="E17" s="60" t="s">
        <v>29</v>
      </c>
      <c r="F17" s="60" t="s">
        <v>29</v>
      </c>
      <c r="G17" s="60" t="s">
        <v>29</v>
      </c>
      <c r="H17" s="60" t="s">
        <v>29</v>
      </c>
      <c r="I17" s="60"/>
      <c r="J17" s="60"/>
      <c r="K17" s="60"/>
      <c r="L17" s="60" t="s">
        <v>66</v>
      </c>
      <c r="M17" s="60"/>
      <c r="N17" s="271" t="s">
        <v>233</v>
      </c>
      <c r="O17" s="185" t="s">
        <v>461</v>
      </c>
    </row>
    <row r="18" spans="1:15" ht="15" customHeight="1">
      <c r="A18" s="346"/>
      <c r="B18" s="274" t="s">
        <v>234</v>
      </c>
      <c r="C18" s="60" t="s">
        <v>29</v>
      </c>
      <c r="D18" s="60" t="s">
        <v>70</v>
      </c>
      <c r="E18" s="60" t="s">
        <v>29</v>
      </c>
      <c r="F18" s="60" t="s">
        <v>29</v>
      </c>
      <c r="G18" s="60" t="s">
        <v>29</v>
      </c>
      <c r="H18" s="60" t="s">
        <v>29</v>
      </c>
      <c r="I18" s="60"/>
      <c r="J18" s="60" t="s">
        <v>29</v>
      </c>
      <c r="K18" s="60"/>
      <c r="L18" s="60" t="s">
        <v>66</v>
      </c>
      <c r="M18" s="60"/>
      <c r="N18" s="271" t="s">
        <v>235</v>
      </c>
      <c r="O18" s="185" t="s">
        <v>461</v>
      </c>
    </row>
    <row r="19" spans="1:15" ht="15" customHeight="1">
      <c r="A19" s="346"/>
      <c r="B19" s="274" t="s">
        <v>237</v>
      </c>
      <c r="C19" s="60" t="s">
        <v>29</v>
      </c>
      <c r="D19" s="60" t="s">
        <v>70</v>
      </c>
      <c r="E19" s="60" t="s">
        <v>29</v>
      </c>
      <c r="F19" s="60" t="s">
        <v>29</v>
      </c>
      <c r="G19" s="60" t="s">
        <v>29</v>
      </c>
      <c r="H19" s="60" t="s">
        <v>29</v>
      </c>
      <c r="I19" s="60"/>
      <c r="J19" s="60"/>
      <c r="K19" s="60"/>
      <c r="L19" s="60" t="s">
        <v>66</v>
      </c>
      <c r="M19" s="60"/>
      <c r="N19" s="271" t="s">
        <v>233</v>
      </c>
      <c r="O19" s="185" t="s">
        <v>461</v>
      </c>
    </row>
    <row r="20" spans="1:15" ht="15" customHeight="1" thickBot="1">
      <c r="A20" s="346"/>
      <c r="B20" s="192" t="s">
        <v>236</v>
      </c>
      <c r="C20" s="61" t="s">
        <v>29</v>
      </c>
      <c r="D20" s="61" t="s">
        <v>70</v>
      </c>
      <c r="E20" s="61" t="s">
        <v>29</v>
      </c>
      <c r="F20" s="61" t="s">
        <v>29</v>
      </c>
      <c r="G20" s="61" t="s">
        <v>29</v>
      </c>
      <c r="H20" s="61" t="s">
        <v>29</v>
      </c>
      <c r="I20" s="61"/>
      <c r="J20" s="61"/>
      <c r="K20" s="61"/>
      <c r="L20" s="61" t="s">
        <v>66</v>
      </c>
      <c r="M20" s="61"/>
      <c r="N20" s="61" t="s">
        <v>233</v>
      </c>
      <c r="O20" s="185" t="s">
        <v>461</v>
      </c>
    </row>
    <row r="21" spans="1:15">
      <c r="A21" s="346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</row>
    <row r="22" spans="1:15" ht="14.25" customHeight="1">
      <c r="A22" s="346"/>
      <c r="B22" s="361" t="s">
        <v>520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</row>
    <row r="23" spans="1:15">
      <c r="A23" s="346"/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</row>
    <row r="24" spans="1:15">
      <c r="A24" s="346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</row>
    <row r="25" spans="1:15">
      <c r="A25" s="346"/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</row>
    <row r="26" spans="1:15">
      <c r="A26" s="346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</row>
    <row r="27" spans="1:15">
      <c r="H27" s="172"/>
      <c r="I27" s="172"/>
    </row>
    <row r="28" spans="1:15">
      <c r="H28" s="172"/>
      <c r="I28" s="172"/>
    </row>
    <row r="29" spans="1:15">
      <c r="H29" s="172"/>
      <c r="I29" s="172"/>
    </row>
    <row r="30" spans="1:15">
      <c r="H30" s="172"/>
      <c r="I30" s="172"/>
    </row>
    <row r="31" spans="1:15">
      <c r="H31" s="172"/>
      <c r="I31" s="172"/>
    </row>
    <row r="32" spans="1:15">
      <c r="H32" s="172"/>
      <c r="I32" s="172"/>
    </row>
    <row r="33" spans="2:9">
      <c r="B33" s="195"/>
      <c r="H33" s="172"/>
      <c r="I33" s="172"/>
    </row>
    <row r="34" spans="2:9">
      <c r="B34" s="195"/>
      <c r="H34" s="172"/>
      <c r="I34" s="172"/>
    </row>
    <row r="35" spans="2:9">
      <c r="B35" s="195"/>
      <c r="H35" s="172"/>
      <c r="I35" s="172"/>
    </row>
    <row r="36" spans="2:9">
      <c r="H36" s="172"/>
      <c r="I36" s="172"/>
    </row>
    <row r="37" spans="2:9">
      <c r="H37" s="172"/>
      <c r="I37" s="172"/>
    </row>
    <row r="38" spans="2:9">
      <c r="H38" s="172"/>
      <c r="I38" s="172"/>
    </row>
    <row r="39" spans="2:9">
      <c r="H39" s="172"/>
      <c r="I39" s="172"/>
    </row>
    <row r="40" spans="2:9">
      <c r="H40" s="172"/>
      <c r="I40" s="172"/>
    </row>
    <row r="41" spans="2:9">
      <c r="H41" s="172"/>
      <c r="I41" s="172"/>
    </row>
    <row r="42" spans="2:9">
      <c r="H42" s="172"/>
      <c r="I42" s="172"/>
    </row>
    <row r="43" spans="2:9">
      <c r="H43" s="172"/>
      <c r="I43" s="172"/>
    </row>
    <row r="44" spans="2:9">
      <c r="H44" s="172"/>
      <c r="I44" s="172"/>
    </row>
    <row r="45" spans="2:9">
      <c r="H45" s="172"/>
      <c r="I45" s="172"/>
    </row>
    <row r="46" spans="2:9">
      <c r="H46" s="172"/>
      <c r="I46" s="172"/>
    </row>
    <row r="47" spans="2:9">
      <c r="H47" s="172"/>
      <c r="I47" s="172"/>
    </row>
    <row r="48" spans="2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  <row r="201" spans="8:9">
      <c r="H201" s="172"/>
      <c r="I201" s="172"/>
    </row>
    <row r="202" spans="8:9">
      <c r="H202" s="172"/>
      <c r="I202" s="172"/>
    </row>
    <row r="203" spans="8:9">
      <c r="H203" s="172"/>
      <c r="I203" s="172"/>
    </row>
    <row r="204" spans="8:9">
      <c r="H204" s="172"/>
      <c r="I204" s="172"/>
    </row>
    <row r="205" spans="8:9">
      <c r="H205" s="172"/>
      <c r="I205" s="172"/>
    </row>
    <row r="206" spans="8:9">
      <c r="H206" s="172"/>
      <c r="I206" s="172"/>
    </row>
    <row r="207" spans="8:9">
      <c r="H207" s="172"/>
      <c r="I207" s="172"/>
    </row>
    <row r="208" spans="8:9">
      <c r="H208" s="172"/>
      <c r="I208" s="172"/>
    </row>
    <row r="209" spans="8:9">
      <c r="H209" s="172"/>
      <c r="I209" s="172"/>
    </row>
    <row r="210" spans="8:9">
      <c r="H210" s="172"/>
      <c r="I210" s="172"/>
    </row>
  </sheetData>
  <mergeCells count="6">
    <mergeCell ref="B2:B3"/>
    <mergeCell ref="C2:N2"/>
    <mergeCell ref="B21:O21"/>
    <mergeCell ref="B22:O26"/>
    <mergeCell ref="A2:A16"/>
    <mergeCell ref="A17:A26"/>
  </mergeCells>
  <phoneticPr fontId="1" type="noConversion"/>
  <conditionalFormatting sqref="A1:XFD1048576">
    <cfRule type="cellIs" dxfId="68" priority="1" stopIfTrue="1" operator="notEqual">
      <formula>INDIRECT("Dummy_for_Comparison12!"&amp;ADDRESS(ROW(),COLUMN()))</formula>
    </cfRule>
  </conditionalFormatting>
  <dataValidations count="4">
    <dataValidation type="list" allowBlank="1" showInputMessage="1" showErrorMessage="1" sqref="D27:I65536 E4:J20 C4:C20">
      <formula1>"√,×"</formula1>
    </dataValidation>
    <dataValidation type="list" allowBlank="1" showInputMessage="1" showErrorMessage="1" sqref="L3:L20">
      <formula1>"Private,ONVIF,PSIA,Generic,Other"</formula1>
    </dataValidation>
    <dataValidation type="list" allowBlank="1" showInputMessage="1" showErrorMessage="1" sqref="D4:D20">
      <formula1>"H264,MPEG4,MJPEG,H264&amp;MPEG4,H264&amp;MPEG,MPJEG&amp;MPEG,H264&amp;MPEG4&amp;H264"</formula1>
    </dataValidation>
    <dataValidation type="list" allowBlank="1" showInputMessage="1" showErrorMessage="1" sqref="O4:O20">
      <formula1>"测试保证,设计保证,用户测试"</formula1>
    </dataValidation>
  </dataValidations>
  <hyperlinks>
    <hyperlink ref="A2:A26" location="Index!A1" display="CP PLUS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3"/>
  <sheetViews>
    <sheetView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477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36">
      <c r="A4" s="346"/>
      <c r="B4" s="77" t="s">
        <v>597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 t="s">
        <v>29</v>
      </c>
      <c r="K4" s="58"/>
      <c r="L4" s="58" t="s">
        <v>66</v>
      </c>
      <c r="M4" s="58"/>
      <c r="N4" s="78" t="s">
        <v>275</v>
      </c>
      <c r="O4" s="168" t="s">
        <v>461</v>
      </c>
    </row>
    <row r="5" spans="1:15" ht="15" customHeight="1">
      <c r="A5" s="346"/>
      <c r="B5" s="1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153"/>
      <c r="O5" s="191"/>
    </row>
    <row r="6" spans="1:15" ht="15" customHeight="1">
      <c r="A6" s="346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78"/>
      <c r="O6" s="168"/>
    </row>
    <row r="7" spans="1:15" ht="15" customHeight="1">
      <c r="A7" s="346"/>
      <c r="B7" s="152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269"/>
      <c r="O7" s="191"/>
    </row>
    <row r="8" spans="1:15" ht="15" customHeight="1">
      <c r="A8" s="346"/>
      <c r="B8" s="6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78"/>
      <c r="O8" s="168"/>
    </row>
    <row r="9" spans="1:15" ht="15" customHeight="1">
      <c r="A9" s="346"/>
      <c r="B9" s="14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251"/>
      <c r="O9" s="259"/>
    </row>
    <row r="10" spans="1:15" ht="15" customHeight="1">
      <c r="A10" s="346"/>
      <c r="B10" s="16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184"/>
      <c r="O10" s="185"/>
    </row>
    <row r="11" spans="1:15" ht="15" customHeight="1">
      <c r="A11" s="346"/>
      <c r="B11" s="165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84"/>
      <c r="O11" s="185"/>
    </row>
    <row r="12" spans="1:15" ht="15" customHeight="1">
      <c r="A12" s="346"/>
      <c r="B12" s="165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84"/>
      <c r="O12" s="185"/>
    </row>
    <row r="13" spans="1:15" ht="15" customHeight="1" thickBot="1">
      <c r="A13" s="346"/>
      <c r="B13" s="19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258"/>
      <c r="O13" s="193"/>
    </row>
    <row r="14" spans="1:15">
      <c r="A14" s="346"/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</row>
    <row r="15" spans="1:15">
      <c r="A15" s="346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</row>
    <row r="16" spans="1:15" ht="14.25" customHeight="1">
      <c r="A16" s="346"/>
      <c r="B16" s="361" t="s">
        <v>520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1:15">
      <c r="A17" s="346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</row>
    <row r="18" spans="1:15">
      <c r="A18" s="346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</row>
    <row r="19" spans="1:15">
      <c r="A19" s="346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</row>
    <row r="20" spans="1:15">
      <c r="A20" s="346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</row>
    <row r="21" spans="1:15">
      <c r="H21" s="172"/>
      <c r="I21" s="172"/>
    </row>
    <row r="22" spans="1:15">
      <c r="H22" s="172"/>
      <c r="I22" s="172"/>
    </row>
    <row r="23" spans="1:15">
      <c r="H23" s="172"/>
      <c r="I23" s="172"/>
    </row>
    <row r="24" spans="1:15">
      <c r="H24" s="172"/>
      <c r="I24" s="172"/>
    </row>
    <row r="25" spans="1:15">
      <c r="H25" s="172"/>
      <c r="I25" s="172"/>
    </row>
    <row r="26" spans="1:15">
      <c r="B26" s="195"/>
      <c r="H26" s="172"/>
      <c r="I26" s="172"/>
    </row>
    <row r="27" spans="1:15">
      <c r="B27" s="195"/>
      <c r="H27" s="172"/>
      <c r="I27" s="172"/>
    </row>
    <row r="28" spans="1:15">
      <c r="B28" s="195"/>
      <c r="H28" s="172"/>
      <c r="I28" s="172"/>
    </row>
    <row r="29" spans="1:15">
      <c r="H29" s="172"/>
      <c r="I29" s="172"/>
    </row>
    <row r="30" spans="1:15">
      <c r="H30" s="172"/>
      <c r="I30" s="172"/>
    </row>
    <row r="31" spans="1:15">
      <c r="H31" s="172"/>
      <c r="I31" s="172"/>
    </row>
    <row r="32" spans="1:15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  <row r="201" spans="8:9">
      <c r="H201" s="172"/>
      <c r="I201" s="172"/>
    </row>
    <row r="202" spans="8:9">
      <c r="H202" s="172"/>
      <c r="I202" s="172"/>
    </row>
    <row r="203" spans="8:9">
      <c r="H203" s="172"/>
      <c r="I203" s="172"/>
    </row>
  </sheetData>
  <mergeCells count="6">
    <mergeCell ref="B2:B3"/>
    <mergeCell ref="C2:M2"/>
    <mergeCell ref="B14:O15"/>
    <mergeCell ref="B16:O20"/>
    <mergeCell ref="A2:A16"/>
    <mergeCell ref="A17:A20"/>
  </mergeCells>
  <phoneticPr fontId="1" type="noConversion"/>
  <conditionalFormatting sqref="A1:XFD1048576">
    <cfRule type="cellIs" dxfId="67" priority="1" stopIfTrue="1" operator="notEqual">
      <formula>INDIRECT("Dummy_for_Comparison13!"&amp;ADDRESS(ROW(),COLUMN()))</formula>
    </cfRule>
  </conditionalFormatting>
  <dataValidations count="4">
    <dataValidation type="list" allowBlank="1" showInputMessage="1" showErrorMessage="1" sqref="L3:L13">
      <formula1>"Private,ONVIF,PSIA,Generic,Other"</formula1>
    </dataValidation>
    <dataValidation type="list" allowBlank="1" showInputMessage="1" showErrorMessage="1" sqref="D4:D13">
      <formula1>"H264,MPEG4,MJPEG,H264&amp;MPEG4,H264&amp;MPEG,MPJEG&amp;MPEG,H264&amp;MPEG4&amp;H264"</formula1>
    </dataValidation>
    <dataValidation type="list" allowBlank="1" showInputMessage="1" showErrorMessage="1" sqref="O4:O13">
      <formula1>"测试保证,设计保证,用户测试"</formula1>
    </dataValidation>
    <dataValidation type="list" allowBlank="1" showInputMessage="1" showErrorMessage="1" sqref="D1:I1 D21:I65536 E4:J13 C4:C13">
      <formula1>"√,×"</formula1>
    </dataValidation>
  </dataValidations>
  <hyperlinks>
    <hyperlink ref="A2:A20" location="Index!A1" display="GE IPC接入项目状态报告表(点击返回首页)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B12" sqref="B12:O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483</v>
      </c>
      <c r="B2" s="145" t="s">
        <v>466</v>
      </c>
      <c r="C2" s="143" t="s">
        <v>465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55"/>
      <c r="O2" s="48"/>
    </row>
    <row r="3" spans="1:15" ht="15" customHeight="1" thickBot="1">
      <c r="A3" s="346"/>
      <c r="B3" s="146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63" t="s">
        <v>173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/>
      <c r="I4" s="58"/>
      <c r="J4" s="58"/>
      <c r="K4" s="58"/>
      <c r="L4" s="58" t="s">
        <v>65</v>
      </c>
      <c r="M4" s="58"/>
      <c r="N4" s="78"/>
      <c r="O4" s="168" t="s">
        <v>461</v>
      </c>
    </row>
    <row r="5" spans="1:15" ht="15" customHeight="1">
      <c r="A5" s="346"/>
      <c r="B5" s="197" t="s">
        <v>299</v>
      </c>
      <c r="C5" s="54" t="s">
        <v>29</v>
      </c>
      <c r="D5" s="54" t="s">
        <v>70</v>
      </c>
      <c r="E5" s="54" t="s">
        <v>29</v>
      </c>
      <c r="F5" s="54" t="s">
        <v>29</v>
      </c>
      <c r="G5" s="54" t="s">
        <v>29</v>
      </c>
      <c r="H5" s="54"/>
      <c r="I5" s="54"/>
      <c r="J5" s="54"/>
      <c r="K5" s="54"/>
      <c r="L5" s="54"/>
      <c r="M5" s="120">
        <v>41337</v>
      </c>
      <c r="N5" s="153" t="s">
        <v>300</v>
      </c>
      <c r="O5" s="191"/>
    </row>
    <row r="6" spans="1:15" ht="15" customHeight="1">
      <c r="A6" s="346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78"/>
      <c r="O6" s="168"/>
    </row>
    <row r="7" spans="1:15" ht="15" customHeight="1">
      <c r="A7" s="346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57"/>
      <c r="O7" s="168"/>
    </row>
    <row r="8" spans="1:15" ht="15" customHeight="1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57"/>
      <c r="O8" s="168"/>
    </row>
    <row r="9" spans="1:15" ht="15" customHeight="1" thickBot="1">
      <c r="A9" s="346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58"/>
      <c r="O9" s="193"/>
    </row>
    <row r="10" spans="1:15">
      <c r="A10" s="34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108"/>
      <c r="O10" s="76"/>
    </row>
    <row r="11" spans="1:15">
      <c r="A11" s="346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107"/>
      <c r="O11" s="75"/>
    </row>
    <row r="12" spans="1:15" ht="14.25" customHeight="1">
      <c r="A12" s="346"/>
      <c r="B12" s="373" t="s">
        <v>598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6"/>
      <c r="B13" s="373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73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73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73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2">
    <mergeCell ref="A2:A16"/>
    <mergeCell ref="B12:O16"/>
  </mergeCells>
  <phoneticPr fontId="1" type="noConversion"/>
  <conditionalFormatting sqref="P1:IV1048576 C1:O11 A1:A1048576 B1:B12 B17:O65536">
    <cfRule type="cellIs" dxfId="66" priority="1" stopIfTrue="1" operator="notEqual">
      <formula>INDIRECT("Dummy_for_Comparison14!"&amp;ADDRESS(ROW(),COLUMN()))</formula>
    </cfRule>
  </conditionalFormatting>
  <dataValidations count="4">
    <dataValidation type="list" allowBlank="1" showInputMessage="1" showErrorMessage="1" sqref="L3:L9">
      <formula1>"Private,ONVIF,PSIA,Generic,Other"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O4:O9">
      <formula1>"测试保证,设计保证,用户测试"</formula1>
    </dataValidation>
    <dataValidation type="list" allowBlank="1" showInputMessage="1" showErrorMessage="1" sqref="D1:I1 E4:J9 C4:C9 D17:I65536">
      <formula1>"√,×"</formula1>
    </dataValidation>
  </dataValidations>
  <hyperlinks>
    <hyperlink ref="A2:A16" location="Index!A1" display="Demaer IPC接入项目状态报告表(点击返回首页)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6"/>
  <sheetViews>
    <sheetView workbookViewId="0">
      <selection activeCell="B19" sqref="B19:O22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484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374" t="s">
        <v>92</v>
      </c>
      <c r="C4" s="58"/>
      <c r="D4" s="64" t="s">
        <v>70</v>
      </c>
      <c r="E4" s="58" t="s">
        <v>29</v>
      </c>
      <c r="F4" s="58" t="s">
        <v>29</v>
      </c>
      <c r="G4" s="58" t="s">
        <v>29</v>
      </c>
      <c r="H4" s="58" t="s">
        <v>29</v>
      </c>
      <c r="I4" s="58" t="s">
        <v>29</v>
      </c>
      <c r="J4" s="64"/>
      <c r="K4" s="64"/>
      <c r="L4" s="64" t="s">
        <v>66</v>
      </c>
      <c r="M4" s="64"/>
      <c r="N4" s="377" t="s">
        <v>276</v>
      </c>
      <c r="O4" s="168" t="s">
        <v>461</v>
      </c>
    </row>
    <row r="5" spans="1:15" ht="15" customHeight="1">
      <c r="A5" s="346"/>
      <c r="B5" s="375"/>
      <c r="C5" s="60" t="s">
        <v>29</v>
      </c>
      <c r="D5" s="64" t="s">
        <v>70</v>
      </c>
      <c r="E5" s="60" t="s">
        <v>29</v>
      </c>
      <c r="F5" s="60" t="s">
        <v>29</v>
      </c>
      <c r="G5" s="60"/>
      <c r="H5" s="60"/>
      <c r="I5" s="60"/>
      <c r="J5" s="64"/>
      <c r="K5" s="64"/>
      <c r="L5" s="64" t="s">
        <v>65</v>
      </c>
      <c r="M5" s="64"/>
      <c r="N5" s="378"/>
      <c r="O5" s="168" t="s">
        <v>461</v>
      </c>
    </row>
    <row r="6" spans="1:15" ht="15" customHeight="1">
      <c r="A6" s="346"/>
      <c r="B6" s="364" t="s">
        <v>90</v>
      </c>
      <c r="C6" s="54"/>
      <c r="D6" s="54" t="s">
        <v>91</v>
      </c>
      <c r="E6" s="54" t="s">
        <v>29</v>
      </c>
      <c r="F6" s="54" t="s">
        <v>29</v>
      </c>
      <c r="G6" s="54" t="s">
        <v>29</v>
      </c>
      <c r="H6" s="54" t="s">
        <v>29</v>
      </c>
      <c r="I6" s="54" t="s">
        <v>29</v>
      </c>
      <c r="J6" s="101"/>
      <c r="K6" s="281" t="s">
        <v>542</v>
      </c>
      <c r="L6" s="101" t="s">
        <v>66</v>
      </c>
      <c r="M6" s="101"/>
      <c r="N6" s="379" t="s">
        <v>277</v>
      </c>
      <c r="O6" s="191" t="s">
        <v>461</v>
      </c>
    </row>
    <row r="7" spans="1:15" ht="15" customHeight="1">
      <c r="A7" s="346"/>
      <c r="B7" s="365"/>
      <c r="C7" s="54" t="s">
        <v>29</v>
      </c>
      <c r="D7" s="54" t="s">
        <v>89</v>
      </c>
      <c r="E7" s="54" t="s">
        <v>29</v>
      </c>
      <c r="F7" s="54" t="s">
        <v>29</v>
      </c>
      <c r="G7" s="54"/>
      <c r="H7" s="54"/>
      <c r="I7" s="54"/>
      <c r="J7" s="54"/>
      <c r="K7" s="54"/>
      <c r="L7" s="54" t="s">
        <v>65</v>
      </c>
      <c r="M7" s="54"/>
      <c r="N7" s="380"/>
      <c r="O7" s="191" t="s">
        <v>461</v>
      </c>
    </row>
    <row r="8" spans="1:15" ht="15" customHeight="1">
      <c r="A8" s="346"/>
      <c r="B8" s="65" t="s">
        <v>36</v>
      </c>
      <c r="C8" s="57"/>
      <c r="D8" s="57" t="s">
        <v>70</v>
      </c>
      <c r="E8" s="57" t="s">
        <v>29</v>
      </c>
      <c r="F8" s="57" t="s">
        <v>29</v>
      </c>
      <c r="G8" s="57" t="s">
        <v>29</v>
      </c>
      <c r="H8" s="57"/>
      <c r="I8" s="57"/>
      <c r="J8" s="57"/>
      <c r="K8" s="57"/>
      <c r="L8" s="57" t="s">
        <v>65</v>
      </c>
      <c r="M8" s="57"/>
      <c r="N8" s="131"/>
      <c r="O8" s="168" t="s">
        <v>461</v>
      </c>
    </row>
    <row r="9" spans="1:15" ht="15" customHeight="1">
      <c r="A9" s="346"/>
      <c r="B9" s="364" t="s">
        <v>38</v>
      </c>
      <c r="C9" s="54"/>
      <c r="D9" s="54" t="s">
        <v>70</v>
      </c>
      <c r="E9" s="54" t="s">
        <v>29</v>
      </c>
      <c r="F9" s="54" t="s">
        <v>29</v>
      </c>
      <c r="G9" s="54" t="s">
        <v>29</v>
      </c>
      <c r="H9" s="54"/>
      <c r="I9" s="54"/>
      <c r="J9" s="54"/>
      <c r="K9" s="54"/>
      <c r="L9" s="54" t="s">
        <v>66</v>
      </c>
      <c r="M9" s="54"/>
      <c r="N9" s="381" t="s">
        <v>278</v>
      </c>
      <c r="O9" s="259" t="s">
        <v>461</v>
      </c>
    </row>
    <row r="10" spans="1:15" ht="15" customHeight="1">
      <c r="A10" s="346"/>
      <c r="B10" s="365"/>
      <c r="C10" s="54" t="s">
        <v>29</v>
      </c>
      <c r="D10" s="54" t="s">
        <v>70</v>
      </c>
      <c r="E10" s="54" t="s">
        <v>29</v>
      </c>
      <c r="F10" s="54" t="s">
        <v>29</v>
      </c>
      <c r="G10" s="54"/>
      <c r="H10" s="54"/>
      <c r="I10" s="54"/>
      <c r="J10" s="54"/>
      <c r="K10" s="54"/>
      <c r="L10" s="54" t="s">
        <v>65</v>
      </c>
      <c r="M10" s="54"/>
      <c r="N10" s="382"/>
      <c r="O10" s="191" t="s">
        <v>461</v>
      </c>
    </row>
    <row r="11" spans="1:15" ht="15" customHeight="1">
      <c r="A11" s="346"/>
      <c r="B11" s="376" t="s">
        <v>37</v>
      </c>
      <c r="C11" s="58"/>
      <c r="D11" s="58" t="s">
        <v>70</v>
      </c>
      <c r="E11" s="58" t="s">
        <v>29</v>
      </c>
      <c r="F11" s="58" t="s">
        <v>29</v>
      </c>
      <c r="G11" s="58"/>
      <c r="H11" s="58"/>
      <c r="I11" s="58"/>
      <c r="J11" s="58" t="s">
        <v>29</v>
      </c>
      <c r="K11" s="58"/>
      <c r="L11" s="58" t="s">
        <v>66</v>
      </c>
      <c r="M11" s="58"/>
      <c r="N11" s="383" t="s">
        <v>279</v>
      </c>
      <c r="O11" s="168" t="s">
        <v>461</v>
      </c>
    </row>
    <row r="12" spans="1:15" ht="15" customHeight="1">
      <c r="A12" s="346"/>
      <c r="B12" s="375"/>
      <c r="C12" s="60" t="s">
        <v>29</v>
      </c>
      <c r="D12" s="60" t="s">
        <v>70</v>
      </c>
      <c r="E12" s="60" t="s">
        <v>29</v>
      </c>
      <c r="F12" s="60" t="s">
        <v>29</v>
      </c>
      <c r="G12" s="60"/>
      <c r="H12" s="60"/>
      <c r="I12" s="60"/>
      <c r="J12" s="60"/>
      <c r="K12" s="60"/>
      <c r="L12" s="60" t="s">
        <v>65</v>
      </c>
      <c r="M12" s="60"/>
      <c r="N12" s="384"/>
      <c r="O12" s="168" t="s">
        <v>461</v>
      </c>
    </row>
    <row r="13" spans="1:15" ht="15" customHeight="1">
      <c r="A13" s="346"/>
      <c r="B13" s="165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84"/>
      <c r="O13" s="168"/>
    </row>
    <row r="14" spans="1:15" ht="15" customHeight="1">
      <c r="A14" s="346"/>
      <c r="B14" s="1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84"/>
      <c r="O14" s="168"/>
    </row>
    <row r="15" spans="1:15" ht="15" customHeight="1">
      <c r="A15" s="346"/>
      <c r="B15" s="165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84"/>
      <c r="O15" s="185"/>
    </row>
    <row r="16" spans="1:15" ht="15" customHeight="1" thickBot="1">
      <c r="A16" s="346"/>
      <c r="B16" s="19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258"/>
      <c r="O16" s="185"/>
    </row>
    <row r="17" spans="1:15">
      <c r="A17" s="346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</row>
    <row r="18" spans="1:15">
      <c r="A18" s="346"/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</row>
    <row r="19" spans="1:15" ht="14.25" customHeight="1">
      <c r="A19" s="346"/>
      <c r="B19" s="361" t="s">
        <v>598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</row>
    <row r="20" spans="1:15">
      <c r="A20" s="346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</row>
    <row r="21" spans="1:15">
      <c r="A21" s="346"/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</row>
    <row r="22" spans="1:15">
      <c r="A22" s="346"/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</row>
    <row r="23" spans="1:15">
      <c r="H23" s="172"/>
      <c r="I23" s="172"/>
    </row>
    <row r="24" spans="1:15">
      <c r="H24" s="172"/>
      <c r="I24" s="172"/>
    </row>
    <row r="25" spans="1:15">
      <c r="H25" s="172"/>
      <c r="I25" s="172"/>
    </row>
    <row r="26" spans="1:15">
      <c r="H26" s="172"/>
      <c r="I26" s="172"/>
    </row>
    <row r="27" spans="1:15">
      <c r="H27" s="172"/>
      <c r="I27" s="172"/>
    </row>
    <row r="28" spans="1:15">
      <c r="H28" s="172"/>
      <c r="I28" s="172"/>
    </row>
    <row r="29" spans="1:15">
      <c r="B29" s="195"/>
      <c r="H29" s="172"/>
      <c r="I29" s="172"/>
    </row>
    <row r="30" spans="1:15">
      <c r="B30" s="195"/>
      <c r="H30" s="172"/>
      <c r="I30" s="172"/>
    </row>
    <row r="31" spans="1:15">
      <c r="B31" s="195"/>
      <c r="H31" s="172"/>
      <c r="I31" s="172"/>
    </row>
    <row r="32" spans="1:15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  <row r="201" spans="8:9">
      <c r="H201" s="172"/>
      <c r="I201" s="172"/>
    </row>
    <row r="202" spans="8:9">
      <c r="H202" s="172"/>
      <c r="I202" s="172"/>
    </row>
    <row r="203" spans="8:9">
      <c r="H203" s="172"/>
      <c r="I203" s="172"/>
    </row>
    <row r="204" spans="8:9">
      <c r="H204" s="172"/>
      <c r="I204" s="172"/>
    </row>
    <row r="205" spans="8:9">
      <c r="H205" s="172"/>
      <c r="I205" s="172"/>
    </row>
    <row r="206" spans="8:9">
      <c r="H206" s="172"/>
      <c r="I206" s="172"/>
    </row>
  </sheetData>
  <mergeCells count="14">
    <mergeCell ref="A2:A16"/>
    <mergeCell ref="A17:A22"/>
    <mergeCell ref="C2:M2"/>
    <mergeCell ref="B17:O18"/>
    <mergeCell ref="B19:O22"/>
    <mergeCell ref="B4:B5"/>
    <mergeCell ref="B6:B7"/>
    <mergeCell ref="B9:B10"/>
    <mergeCell ref="B11:B12"/>
    <mergeCell ref="B2:B3"/>
    <mergeCell ref="N4:N5"/>
    <mergeCell ref="N6:N7"/>
    <mergeCell ref="N9:N10"/>
    <mergeCell ref="N11:N12"/>
  </mergeCells>
  <phoneticPr fontId="1" type="noConversion"/>
  <conditionalFormatting sqref="A1:XFD1048576">
    <cfRule type="cellIs" dxfId="65" priority="1" stopIfTrue="1" operator="notEqual">
      <formula>INDIRECT("Dummy_for_Comparison15!"&amp;ADDRESS(ROW(),COLUMN()))</formula>
    </cfRule>
  </conditionalFormatting>
  <dataValidations count="4">
    <dataValidation type="list" allowBlank="1" showInputMessage="1" showErrorMessage="1" sqref="D23:I65536 E7:J16 D1:I1 E4:I6 C4:C16">
      <formula1>"√,×"</formula1>
    </dataValidation>
    <dataValidation type="list" allowBlank="1" showInputMessage="1" showErrorMessage="1" sqref="O4:O16">
      <formula1>"测试保证,设计保证,用户测试"</formula1>
    </dataValidation>
    <dataValidation type="list" allowBlank="1" showInputMessage="1" showErrorMessage="1" sqref="D7:D16">
      <formula1>"H264,MPEG4,MJPEG,H264&amp;MPEG4,H264&amp;MPEG,MPJEG&amp;MPEG,H264&amp;MPEG4&amp;H264"</formula1>
    </dataValidation>
    <dataValidation type="list" allowBlank="1" showInputMessage="1" showErrorMessage="1" sqref="L3:L16">
      <formula1>"Private,ONVIF,PSIA,Generic,Other"</formula1>
    </dataValidation>
  </dataValidations>
  <hyperlinks>
    <hyperlink ref="A2:A22" location="Index!A1" display="Dynacolor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02"/>
  <sheetViews>
    <sheetView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485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79" t="s">
        <v>522</v>
      </c>
      <c r="C4" s="58" t="s">
        <v>29</v>
      </c>
      <c r="D4" s="64" t="s">
        <v>180</v>
      </c>
      <c r="E4" s="58" t="s">
        <v>29</v>
      </c>
      <c r="F4" s="58" t="s">
        <v>29</v>
      </c>
      <c r="G4" s="58" t="s">
        <v>29</v>
      </c>
      <c r="H4" s="58"/>
      <c r="I4" s="58"/>
      <c r="J4" s="58" t="s">
        <v>29</v>
      </c>
      <c r="K4" s="64"/>
      <c r="L4" s="64" t="s">
        <v>65</v>
      </c>
      <c r="M4" s="64"/>
      <c r="N4" s="147"/>
      <c r="O4" s="168"/>
    </row>
    <row r="5" spans="1:15" ht="15" customHeight="1">
      <c r="A5" s="346"/>
      <c r="B5" s="149"/>
      <c r="C5" s="54"/>
      <c r="D5" s="54"/>
      <c r="E5" s="54"/>
      <c r="F5" s="54"/>
      <c r="G5" s="54"/>
      <c r="H5" s="54"/>
      <c r="I5" s="54"/>
      <c r="J5" s="101"/>
      <c r="K5" s="101"/>
      <c r="L5" s="101"/>
      <c r="M5" s="101"/>
      <c r="N5" s="148"/>
      <c r="O5" s="191"/>
    </row>
    <row r="6" spans="1:15" ht="15" customHeight="1">
      <c r="A6" s="346"/>
      <c r="B6" s="65"/>
      <c r="C6" s="57"/>
      <c r="D6" s="57"/>
      <c r="E6" s="57"/>
      <c r="F6" s="57"/>
      <c r="G6" s="57"/>
      <c r="H6" s="57"/>
      <c r="I6" s="57"/>
      <c r="J6" s="57"/>
      <c r="K6" s="285" t="s">
        <v>542</v>
      </c>
      <c r="L6" s="57"/>
      <c r="M6" s="57"/>
      <c r="N6" s="131"/>
      <c r="O6" s="168"/>
    </row>
    <row r="7" spans="1:15" ht="15" customHeight="1">
      <c r="A7" s="346"/>
      <c r="B7" s="149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251"/>
      <c r="O7" s="259"/>
    </row>
    <row r="8" spans="1:15" ht="15" customHeight="1">
      <c r="A8" s="346"/>
      <c r="B8" s="165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89"/>
      <c r="O8" s="168"/>
    </row>
    <row r="9" spans="1:15" ht="15" customHeight="1">
      <c r="A9" s="346"/>
      <c r="B9" s="165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184"/>
      <c r="O9" s="168"/>
    </row>
    <row r="10" spans="1:15" ht="15" customHeight="1">
      <c r="A10" s="346"/>
      <c r="B10" s="16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184"/>
      <c r="O10" s="168"/>
    </row>
    <row r="11" spans="1:15" ht="15" customHeight="1">
      <c r="A11" s="346"/>
      <c r="B11" s="165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84"/>
      <c r="O11" s="185"/>
    </row>
    <row r="12" spans="1:15" ht="15" customHeight="1" thickBot="1">
      <c r="A12" s="346"/>
      <c r="B12" s="19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258"/>
      <c r="O12" s="185"/>
    </row>
    <row r="13" spans="1:15">
      <c r="A13" s="346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</row>
    <row r="14" spans="1:15">
      <c r="A14" s="346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</row>
    <row r="15" spans="1:15" ht="14.25" customHeight="1">
      <c r="A15" s="346"/>
      <c r="B15" s="361" t="s">
        <v>520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1:15">
      <c r="A17" s="346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</row>
    <row r="18" spans="1:15">
      <c r="A18" s="346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</row>
    <row r="19" spans="1:15">
      <c r="A19" s="346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</row>
    <row r="20" spans="1:15">
      <c r="H20" s="172"/>
      <c r="I20" s="172"/>
    </row>
    <row r="21" spans="1:15">
      <c r="H21" s="172"/>
      <c r="I21" s="172"/>
    </row>
    <row r="22" spans="1:15">
      <c r="H22" s="172"/>
      <c r="I22" s="172"/>
    </row>
    <row r="23" spans="1:15">
      <c r="H23" s="172"/>
      <c r="I23" s="172"/>
    </row>
    <row r="24" spans="1:15">
      <c r="H24" s="172"/>
      <c r="I24" s="172"/>
    </row>
    <row r="25" spans="1:15">
      <c r="B25" s="195"/>
      <c r="H25" s="172"/>
      <c r="I25" s="172"/>
    </row>
    <row r="26" spans="1:15">
      <c r="B26" s="195"/>
      <c r="H26" s="172"/>
      <c r="I26" s="172"/>
    </row>
    <row r="27" spans="1:15">
      <c r="B27" s="195"/>
      <c r="H27" s="172"/>
      <c r="I27" s="172"/>
    </row>
    <row r="28" spans="1:15">
      <c r="H28" s="172"/>
      <c r="I28" s="172"/>
    </row>
    <row r="29" spans="1:15">
      <c r="H29" s="172"/>
      <c r="I29" s="172"/>
    </row>
    <row r="30" spans="1:15">
      <c r="H30" s="172"/>
      <c r="I30" s="172"/>
    </row>
    <row r="31" spans="1:15">
      <c r="H31" s="172"/>
      <c r="I31" s="172"/>
    </row>
    <row r="32" spans="1:15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  <row r="201" spans="8:9">
      <c r="H201" s="172"/>
      <c r="I201" s="172"/>
    </row>
    <row r="202" spans="8:9">
      <c r="H202" s="172"/>
      <c r="I202" s="172"/>
    </row>
  </sheetData>
  <mergeCells count="6">
    <mergeCell ref="B13:O14"/>
    <mergeCell ref="B15:O19"/>
    <mergeCell ref="B2:B3"/>
    <mergeCell ref="C2:M2"/>
    <mergeCell ref="A2:A16"/>
    <mergeCell ref="A17:A19"/>
  </mergeCells>
  <phoneticPr fontId="1" type="noConversion"/>
  <conditionalFormatting sqref="A1:XFD1048576">
    <cfRule type="cellIs" dxfId="64" priority="1" stopIfTrue="1" operator="notEqual">
      <formula>INDIRECT("Dummy_for_Comparison16!"&amp;ADDRESS(ROW(),COLUMN()))</formula>
    </cfRule>
  </conditionalFormatting>
  <dataValidations count="4">
    <dataValidation type="list" allowBlank="1" showInputMessage="1" showErrorMessage="1" sqref="J4 D1:I1 E4:I5 C4:C12 E6:J12 D20:I65536">
      <formula1>"√,×"</formula1>
    </dataValidation>
    <dataValidation type="list" allowBlank="1" showInputMessage="1" showErrorMessage="1" sqref="D6:D12">
      <formula1>"H264,MPEG4,MJPEG,H264&amp;MPEG4,H264&amp;MPEG,MPJEG&amp;MPEG,H264&amp;MPEG4&amp;H264"</formula1>
    </dataValidation>
    <dataValidation type="list" allowBlank="1" showInputMessage="1" showErrorMessage="1" sqref="L3:L12">
      <formula1>"Private,ONVIF,PSIA,Generic,Other"</formula1>
    </dataValidation>
    <dataValidation type="list" allowBlank="1" showInputMessage="1" showErrorMessage="1" sqref="O4:O12">
      <formula1>"测试保证,设计保证,用户测试"</formula1>
    </dataValidation>
  </dataValidations>
  <hyperlinks>
    <hyperlink ref="A2:A19" location="Index!A1" display="Dynacolor IPC接入项目状态报告表(点击返回首页)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02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486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79" t="s">
        <v>323</v>
      </c>
      <c r="C4" s="58" t="s">
        <v>322</v>
      </c>
      <c r="D4" s="64" t="s">
        <v>180</v>
      </c>
      <c r="E4" s="58" t="s">
        <v>29</v>
      </c>
      <c r="F4" s="58" t="s">
        <v>29</v>
      </c>
      <c r="G4" s="58" t="s">
        <v>29</v>
      </c>
      <c r="H4" s="58"/>
      <c r="I4" s="58"/>
      <c r="J4" s="58"/>
      <c r="K4" s="64"/>
      <c r="L4" s="64" t="s">
        <v>65</v>
      </c>
      <c r="M4" s="128">
        <v>41339</v>
      </c>
      <c r="N4" s="147" t="s">
        <v>325</v>
      </c>
      <c r="O4" s="168"/>
    </row>
    <row r="5" spans="1:15" ht="15" customHeight="1">
      <c r="A5" s="346"/>
      <c r="B5" s="149" t="s">
        <v>324</v>
      </c>
      <c r="C5" s="54" t="s">
        <v>29</v>
      </c>
      <c r="D5" s="54"/>
      <c r="E5" s="54"/>
      <c r="F5" s="54"/>
      <c r="G5" s="54"/>
      <c r="H5" s="54"/>
      <c r="I5" s="54"/>
      <c r="J5" s="101"/>
      <c r="K5" s="101"/>
      <c r="L5" s="101" t="s">
        <v>65</v>
      </c>
      <c r="M5" s="129">
        <v>41339</v>
      </c>
      <c r="N5" s="101" t="s">
        <v>326</v>
      </c>
      <c r="O5" s="191"/>
    </row>
    <row r="6" spans="1:15" ht="15" customHeight="1">
      <c r="A6" s="346"/>
      <c r="B6" s="65"/>
      <c r="C6" s="57"/>
      <c r="D6" s="57"/>
      <c r="E6" s="57"/>
      <c r="F6" s="57"/>
      <c r="G6" s="57"/>
      <c r="H6" s="57"/>
      <c r="I6" s="57"/>
      <c r="J6" s="57"/>
      <c r="K6" s="285" t="s">
        <v>542</v>
      </c>
      <c r="L6" s="57"/>
      <c r="M6" s="57"/>
      <c r="N6" s="131"/>
      <c r="O6" s="168"/>
    </row>
    <row r="7" spans="1:15" ht="15" customHeight="1">
      <c r="A7" s="346"/>
      <c r="B7" s="149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251"/>
      <c r="O7" s="259"/>
    </row>
    <row r="8" spans="1:15" ht="15" customHeight="1">
      <c r="A8" s="346"/>
      <c r="B8" s="165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89"/>
      <c r="O8" s="168"/>
    </row>
    <row r="9" spans="1:15" ht="15" customHeight="1">
      <c r="A9" s="346"/>
      <c r="B9" s="165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184"/>
      <c r="O9" s="168"/>
    </row>
    <row r="10" spans="1:15" ht="15" customHeight="1">
      <c r="A10" s="346"/>
      <c r="B10" s="16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184"/>
      <c r="O10" s="168"/>
    </row>
    <row r="11" spans="1:15" ht="15" customHeight="1">
      <c r="A11" s="346"/>
      <c r="B11" s="165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84"/>
      <c r="O11" s="185"/>
    </row>
    <row r="12" spans="1:15" ht="15" customHeight="1" thickBot="1">
      <c r="A12" s="346"/>
      <c r="B12" s="19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258"/>
      <c r="O12" s="185"/>
    </row>
    <row r="13" spans="1:15">
      <c r="A13" s="346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</row>
    <row r="14" spans="1:15">
      <c r="A14" s="346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</row>
    <row r="15" spans="1:15" ht="14.25" customHeight="1">
      <c r="A15" s="346"/>
      <c r="B15" s="361" t="s">
        <v>520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1:15">
      <c r="A17" s="346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</row>
    <row r="18" spans="1:15">
      <c r="A18" s="346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</row>
    <row r="19" spans="1:15">
      <c r="A19" s="346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</row>
    <row r="20" spans="1:15">
      <c r="H20" s="172"/>
      <c r="I20" s="172"/>
    </row>
    <row r="21" spans="1:15">
      <c r="H21" s="172"/>
      <c r="I21" s="172"/>
    </row>
    <row r="22" spans="1:15">
      <c r="H22" s="172"/>
      <c r="I22" s="172"/>
    </row>
    <row r="23" spans="1:15">
      <c r="H23" s="172"/>
      <c r="I23" s="172"/>
    </row>
    <row r="24" spans="1:15">
      <c r="H24" s="172"/>
      <c r="I24" s="172"/>
    </row>
    <row r="25" spans="1:15">
      <c r="B25" s="195"/>
      <c r="H25" s="172"/>
      <c r="I25" s="172"/>
    </row>
    <row r="26" spans="1:15">
      <c r="B26" s="195"/>
      <c r="H26" s="172"/>
      <c r="I26" s="172"/>
    </row>
    <row r="27" spans="1:15">
      <c r="B27" s="195"/>
      <c r="H27" s="172"/>
      <c r="I27" s="172"/>
    </row>
    <row r="28" spans="1:15">
      <c r="H28" s="172"/>
      <c r="I28" s="172"/>
    </row>
    <row r="29" spans="1:15">
      <c r="H29" s="172"/>
      <c r="I29" s="172"/>
    </row>
    <row r="30" spans="1:15">
      <c r="H30" s="172"/>
      <c r="I30" s="172"/>
    </row>
    <row r="31" spans="1:15">
      <c r="H31" s="172"/>
      <c r="I31" s="172"/>
    </row>
    <row r="32" spans="1:15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  <row r="201" spans="8:9">
      <c r="H201" s="172"/>
      <c r="I201" s="172"/>
    </row>
    <row r="202" spans="8:9">
      <c r="H202" s="172"/>
      <c r="I202" s="172"/>
    </row>
  </sheetData>
  <mergeCells count="6">
    <mergeCell ref="A2:A16"/>
    <mergeCell ref="B2:B3"/>
    <mergeCell ref="C2:M2"/>
    <mergeCell ref="B13:O14"/>
    <mergeCell ref="B15:O19"/>
    <mergeCell ref="A17:A19"/>
  </mergeCells>
  <phoneticPr fontId="1" type="noConversion"/>
  <conditionalFormatting sqref="A1:XFD1048576">
    <cfRule type="cellIs" dxfId="63" priority="1" stopIfTrue="1" operator="notEqual">
      <formula>INDIRECT("Dummy_for_Comparison17!"&amp;ADDRESS(ROW(),COLUMN()))</formula>
    </cfRule>
  </conditionalFormatting>
  <dataValidations count="4">
    <dataValidation type="list" allowBlank="1" showInputMessage="1" showErrorMessage="1" sqref="O4:O12">
      <formula1>"测试保证,设计保证,用户测试"</formula1>
    </dataValidation>
    <dataValidation type="list" allowBlank="1" showInputMessage="1" showErrorMessage="1" sqref="L3:L12">
      <formula1>"Private,ONVIF,PSIA,Generic,Other"</formula1>
    </dataValidation>
    <dataValidation type="list" allowBlank="1" showInputMessage="1" showErrorMessage="1" sqref="D6:D12">
      <formula1>"H264,MPEG4,MJPEG,H264&amp;MPEG4,H264&amp;MPEG,MPJEG&amp;MPEG,H264&amp;MPEG4&amp;H264"</formula1>
    </dataValidation>
    <dataValidation type="list" allowBlank="1" showInputMessage="1" showErrorMessage="1" sqref="J4 D1:I1 E4:I5 C4:C12 E6:J12 D20:I65536">
      <formula1>"√,×"</formula1>
    </dataValidation>
  </dataValidations>
  <hyperlinks>
    <hyperlink ref="A2:A19" location="Index!A1" display="Dynacolor IPC接入项目状态报告表(点击返回首页)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487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63" t="s">
        <v>126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65</v>
      </c>
      <c r="M4" s="58"/>
      <c r="N4" s="78" t="s">
        <v>280</v>
      </c>
      <c r="O4" s="168" t="s">
        <v>461</v>
      </c>
    </row>
    <row r="5" spans="1:15" ht="15" customHeight="1">
      <c r="A5" s="346"/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78"/>
      <c r="O5" s="168"/>
    </row>
    <row r="6" spans="1:15" ht="15" customHeight="1">
      <c r="A6" s="346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78"/>
      <c r="O6" s="168"/>
    </row>
    <row r="7" spans="1:15" ht="15" customHeight="1">
      <c r="A7" s="346"/>
      <c r="B7" s="6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57"/>
      <c r="O7" s="168"/>
    </row>
    <row r="8" spans="1:15" ht="15" customHeight="1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57"/>
      <c r="O8" s="168"/>
    </row>
    <row r="9" spans="1:15" ht="15" customHeight="1" thickBot="1">
      <c r="A9" s="346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58"/>
      <c r="O9" s="193"/>
    </row>
    <row r="10" spans="1:15">
      <c r="A10" s="346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46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6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6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A2:A16"/>
    <mergeCell ref="B2:B3"/>
    <mergeCell ref="C2:M2"/>
    <mergeCell ref="B10:O11"/>
    <mergeCell ref="B12:O16"/>
  </mergeCells>
  <phoneticPr fontId="1" type="noConversion"/>
  <conditionalFormatting sqref="A1:XFD1048576">
    <cfRule type="cellIs" dxfId="62" priority="1" stopIfTrue="1" operator="notEqual">
      <formula>INDIRECT("Dummy_for_Comparison18!"&amp;ADDRESS(ROW(),COLUMN()))</formula>
    </cfRule>
  </conditionalFormatting>
  <dataValidations count="4">
    <dataValidation type="list" allowBlank="1" showInputMessage="1" showErrorMessage="1" sqref="L3:L9">
      <formula1>"Private,ONVIF,PSIA,Generic,Other"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O4:O9">
      <formula1>"测试保证,设计保证,用户测试"</formula1>
    </dataValidation>
    <dataValidation type="list" allowBlank="1" showInputMessage="1" showErrorMessage="1" sqref="D1:I1 E4:J9 C4:C9 D17:I65536">
      <formula1>"√,×"</formula1>
    </dataValidation>
  </dataValidations>
  <hyperlinks>
    <hyperlink ref="A2:A23" location="Index!A1" display="安讯士IPC接入项目状态报告表(点击返回首页)"/>
    <hyperlink ref="A10:A15" location="Index!A1" display="安讯士IPC接入项目状态报告表(点击返回首页)"/>
    <hyperlink ref="A16:A21" location="Index!A1" display="安讯士IPC接入项目状态报告表(点击返回首页)"/>
    <hyperlink ref="A2:A16" location="Index!A1" display="LG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6" ht="15" thickBot="1">
      <c r="A1" s="157"/>
    </row>
    <row r="2" spans="1:16" ht="14.25" customHeight="1">
      <c r="A2" s="346" t="s">
        <v>488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111"/>
      <c r="P2" s="48"/>
    </row>
    <row r="3" spans="1:16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523</v>
      </c>
      <c r="O3" s="50" t="s">
        <v>471</v>
      </c>
      <c r="P3" s="51" t="s">
        <v>472</v>
      </c>
    </row>
    <row r="4" spans="1:16" ht="15" customHeight="1">
      <c r="A4" s="346"/>
      <c r="B4" s="91" t="s">
        <v>166</v>
      </c>
      <c r="C4" s="60" t="s">
        <v>29</v>
      </c>
      <c r="D4" s="64" t="s">
        <v>70</v>
      </c>
      <c r="E4" s="60" t="s">
        <v>29</v>
      </c>
      <c r="F4" s="60" t="s">
        <v>29</v>
      </c>
      <c r="G4" s="60"/>
      <c r="H4" s="60"/>
      <c r="I4" s="60"/>
      <c r="J4" s="64"/>
      <c r="K4" s="64"/>
      <c r="L4" s="64" t="s">
        <v>65</v>
      </c>
      <c r="M4" s="64"/>
      <c r="N4" s="113"/>
      <c r="O4" s="113"/>
      <c r="P4" s="168" t="s">
        <v>461</v>
      </c>
    </row>
    <row r="5" spans="1:16" ht="15" customHeight="1">
      <c r="A5" s="346"/>
      <c r="B5" s="1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53"/>
      <c r="P5" s="191"/>
    </row>
    <row r="6" spans="1:16" ht="15" customHeight="1">
      <c r="A6" s="346"/>
      <c r="B6" s="165" t="s">
        <v>376</v>
      </c>
      <c r="C6" s="58"/>
      <c r="D6" s="58" t="s">
        <v>70</v>
      </c>
      <c r="E6" s="58" t="s">
        <v>29</v>
      </c>
      <c r="F6" s="58" t="s">
        <v>29</v>
      </c>
      <c r="G6" s="58"/>
      <c r="H6" s="58" t="s">
        <v>29</v>
      </c>
      <c r="I6" s="58" t="s">
        <v>29</v>
      </c>
      <c r="J6" s="58" t="s">
        <v>29</v>
      </c>
      <c r="K6" s="58" t="s">
        <v>541</v>
      </c>
      <c r="L6" s="58" t="s">
        <v>339</v>
      </c>
      <c r="M6" s="58" t="s">
        <v>377</v>
      </c>
      <c r="N6" s="58" t="s">
        <v>391</v>
      </c>
      <c r="O6" s="78"/>
      <c r="P6" s="168" t="s">
        <v>521</v>
      </c>
    </row>
    <row r="7" spans="1:16" ht="15" customHeight="1">
      <c r="A7" s="346"/>
      <c r="B7" s="16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84"/>
      <c r="P7" s="168"/>
    </row>
    <row r="8" spans="1:16" ht="15" customHeight="1">
      <c r="A8" s="346"/>
      <c r="B8" s="165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84"/>
      <c r="P8" s="168"/>
    </row>
    <row r="9" spans="1:16" ht="15" customHeight="1">
      <c r="A9" s="346"/>
      <c r="B9" s="165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184"/>
      <c r="P9" s="185"/>
    </row>
    <row r="10" spans="1:16" ht="15" customHeight="1" thickBot="1">
      <c r="A10" s="346"/>
      <c r="B10" s="19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258"/>
      <c r="P10" s="185"/>
    </row>
    <row r="11" spans="1:16">
      <c r="A11" s="346"/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</row>
    <row r="12" spans="1:16">
      <c r="A12" s="346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</row>
    <row r="13" spans="1:16" ht="14.25" customHeight="1">
      <c r="A13" s="346"/>
      <c r="B13" s="361" t="s">
        <v>520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  <row r="14" spans="1:16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</row>
    <row r="15" spans="1:16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</row>
    <row r="16" spans="1:16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</row>
    <row r="17" spans="1:16">
      <c r="A17" s="106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</row>
    <row r="18" spans="1:16">
      <c r="H18" s="172"/>
      <c r="I18" s="172"/>
    </row>
    <row r="19" spans="1:16">
      <c r="H19" s="172"/>
      <c r="I19" s="172"/>
    </row>
    <row r="20" spans="1:16">
      <c r="H20" s="172"/>
      <c r="I20" s="172"/>
    </row>
    <row r="21" spans="1:16">
      <c r="H21" s="172"/>
      <c r="I21" s="172"/>
    </row>
    <row r="22" spans="1:16">
      <c r="H22" s="172"/>
      <c r="I22" s="172"/>
    </row>
    <row r="23" spans="1:16">
      <c r="B23" s="195"/>
      <c r="H23" s="172"/>
      <c r="I23" s="172"/>
    </row>
    <row r="24" spans="1:16">
      <c r="B24" s="195"/>
      <c r="H24" s="172"/>
      <c r="I24" s="172"/>
    </row>
    <row r="25" spans="1:16">
      <c r="B25" s="195"/>
      <c r="H25" s="172"/>
      <c r="I25" s="172"/>
    </row>
    <row r="26" spans="1:16">
      <c r="H26" s="172"/>
      <c r="I26" s="172"/>
    </row>
    <row r="27" spans="1:16">
      <c r="H27" s="172"/>
      <c r="I27" s="172"/>
    </row>
    <row r="28" spans="1:16">
      <c r="H28" s="172"/>
      <c r="I28" s="172"/>
    </row>
    <row r="29" spans="1:16">
      <c r="H29" s="172"/>
      <c r="I29" s="172"/>
    </row>
    <row r="30" spans="1:16">
      <c r="H30" s="172"/>
      <c r="I30" s="172"/>
    </row>
    <row r="31" spans="1:16">
      <c r="H31" s="172"/>
      <c r="I31" s="172"/>
    </row>
    <row r="32" spans="1:16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</sheetData>
  <mergeCells count="5">
    <mergeCell ref="B2:B3"/>
    <mergeCell ref="C2:M2"/>
    <mergeCell ref="B11:P12"/>
    <mergeCell ref="B13:P17"/>
    <mergeCell ref="A2:A16"/>
  </mergeCells>
  <phoneticPr fontId="1" type="noConversion"/>
  <conditionalFormatting sqref="A1:XFD1048576">
    <cfRule type="cellIs" dxfId="61" priority="1" stopIfTrue="1" operator="notEqual">
      <formula>INDIRECT("Dummy_for_Comparison19!"&amp;ADDRESS(ROW(),COLUMN()))</formula>
    </cfRule>
  </conditionalFormatting>
  <dataValidations count="5">
    <dataValidation type="list" allowBlank="1" showInputMessage="1" showErrorMessage="1" sqref="D5:D10">
      <formula1>"H264,MPEG4,MJPEG,H264&amp;MPEG4,H264&amp;MPEG,MPJEG&amp;MPEG,H264&amp;MPEG4&amp;H264"</formula1>
    </dataValidation>
    <dataValidation type="list" allowBlank="1" showInputMessage="1" showErrorMessage="1" sqref="C4:C10 E4:I4 D1:I1 E5:J10 D18:I65536">
      <formula1>"√,×"</formula1>
    </dataValidation>
    <dataValidation type="list" allowBlank="1" showInputMessage="1" showErrorMessage="1" sqref="P4:P10">
      <formula1>"测试保证,设计保证,用户测试"</formula1>
    </dataValidation>
    <dataValidation type="list" allowBlank="1" showInputMessage="1" showErrorMessage="1" sqref="L3 L7:L10">
      <formula1>"Private,ONVIF,PSIA,Generic,Other"</formula1>
    </dataValidation>
    <dataValidation type="list" allowBlank="1" showInputMessage="1" showErrorMessage="1" sqref="L4:L6">
      <formula1>"Private,ONVIF,PSIA,Generic,Other,SDK"</formula1>
    </dataValidation>
  </dataValidations>
  <hyperlinks>
    <hyperlink ref="A2:A17" location="Index!A1" display="HiKvision IPC接入项目状态报告表(点击返回首页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2"/>
  <sheetViews>
    <sheetView topLeftCell="A22" workbookViewId="0">
      <selection activeCell="A2" sqref="A2:A38"/>
    </sheetView>
  </sheetViews>
  <sheetFormatPr defaultRowHeight="14.25"/>
  <cols>
    <col min="1" max="8" width="15.625" style="158" customWidth="1"/>
    <col min="9" max="9" width="15.625" style="159" customWidth="1"/>
    <col min="10" max="256" width="15.625" style="158" customWidth="1"/>
    <col min="257" max="16384" width="9" style="158"/>
  </cols>
  <sheetData>
    <row r="1" spans="1:15" ht="15" thickBot="1">
      <c r="A1" s="157"/>
    </row>
    <row r="2" spans="1:15">
      <c r="A2" s="345" t="s">
        <v>516</v>
      </c>
      <c r="B2" s="348" t="s">
        <v>436</v>
      </c>
      <c r="C2" s="350" t="s">
        <v>464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346"/>
      <c r="B3" s="349"/>
      <c r="C3" s="49" t="s">
        <v>453</v>
      </c>
      <c r="D3" s="49" t="s">
        <v>438</v>
      </c>
      <c r="E3" s="49" t="s">
        <v>440</v>
      </c>
      <c r="F3" s="49" t="s">
        <v>442</v>
      </c>
      <c r="G3" s="49" t="s">
        <v>444</v>
      </c>
      <c r="H3" s="49" t="s">
        <v>445</v>
      </c>
      <c r="I3" s="49" t="s">
        <v>447</v>
      </c>
      <c r="J3" s="49" t="s">
        <v>449</v>
      </c>
      <c r="K3" s="49" t="s">
        <v>451</v>
      </c>
      <c r="L3" s="49" t="s">
        <v>455</v>
      </c>
      <c r="M3" s="49" t="s">
        <v>456</v>
      </c>
      <c r="N3" s="50" t="s">
        <v>457</v>
      </c>
      <c r="O3" s="51" t="s">
        <v>458</v>
      </c>
    </row>
    <row r="4" spans="1:15" ht="15" thickBot="1">
      <c r="A4" s="346"/>
      <c r="B4" s="352" t="s">
        <v>346</v>
      </c>
      <c r="C4" s="52" t="s">
        <v>29</v>
      </c>
      <c r="D4" s="52" t="s">
        <v>70</v>
      </c>
      <c r="E4" s="52" t="s">
        <v>29</v>
      </c>
      <c r="F4" s="52" t="s">
        <v>29</v>
      </c>
      <c r="G4" s="52" t="s">
        <v>29</v>
      </c>
      <c r="H4" s="52" t="s">
        <v>29</v>
      </c>
      <c r="I4" s="52" t="s">
        <v>29</v>
      </c>
      <c r="J4" s="52"/>
      <c r="K4" s="52"/>
      <c r="L4" s="160" t="s">
        <v>27</v>
      </c>
      <c r="M4" s="52"/>
      <c r="N4" s="358" t="s">
        <v>194</v>
      </c>
      <c r="O4" s="161" t="s">
        <v>459</v>
      </c>
    </row>
    <row r="5" spans="1:15" ht="15" thickBot="1">
      <c r="A5" s="346"/>
      <c r="B5" s="353"/>
      <c r="C5" s="53"/>
      <c r="D5" s="53" t="s">
        <v>70</v>
      </c>
      <c r="E5" s="53" t="s">
        <v>29</v>
      </c>
      <c r="F5" s="53" t="s">
        <v>29</v>
      </c>
      <c r="G5" s="53" t="s">
        <v>29</v>
      </c>
      <c r="H5" s="53" t="s">
        <v>29</v>
      </c>
      <c r="I5" s="53" t="s">
        <v>29</v>
      </c>
      <c r="J5" s="53"/>
      <c r="K5" s="53"/>
      <c r="L5" s="162" t="s">
        <v>347</v>
      </c>
      <c r="M5" s="53"/>
      <c r="N5" s="359"/>
      <c r="O5" s="161" t="s">
        <v>459</v>
      </c>
    </row>
    <row r="6" spans="1:15" ht="24.75" thickBot="1">
      <c r="A6" s="346"/>
      <c r="B6" s="357" t="s">
        <v>348</v>
      </c>
      <c r="C6" s="54" t="s">
        <v>29</v>
      </c>
      <c r="D6" s="54" t="s">
        <v>70</v>
      </c>
      <c r="E6" s="54" t="s">
        <v>29</v>
      </c>
      <c r="F6" s="54" t="s">
        <v>29</v>
      </c>
      <c r="G6" s="54" t="s">
        <v>29</v>
      </c>
      <c r="H6" s="54" t="s">
        <v>29</v>
      </c>
      <c r="I6" s="54" t="s">
        <v>29</v>
      </c>
      <c r="J6" s="54" t="s">
        <v>29</v>
      </c>
      <c r="K6" s="281" t="s">
        <v>542</v>
      </c>
      <c r="L6" s="163" t="s">
        <v>65</v>
      </c>
      <c r="M6" s="54"/>
      <c r="N6" s="363" t="s">
        <v>193</v>
      </c>
      <c r="O6" s="161" t="s">
        <v>459</v>
      </c>
    </row>
    <row r="7" spans="1:15" ht="15" thickBot="1">
      <c r="A7" s="346"/>
      <c r="B7" s="357"/>
      <c r="C7" s="54"/>
      <c r="D7" s="54" t="s">
        <v>70</v>
      </c>
      <c r="E7" s="54" t="s">
        <v>29</v>
      </c>
      <c r="F7" s="54" t="s">
        <v>29</v>
      </c>
      <c r="G7" s="54" t="s">
        <v>29</v>
      </c>
      <c r="H7" s="54" t="s">
        <v>29</v>
      </c>
      <c r="I7" s="54" t="s">
        <v>29</v>
      </c>
      <c r="J7" s="54" t="s">
        <v>29</v>
      </c>
      <c r="K7" s="54"/>
      <c r="L7" s="163" t="s">
        <v>66</v>
      </c>
      <c r="M7" s="54"/>
      <c r="N7" s="363"/>
      <c r="O7" s="161" t="s">
        <v>459</v>
      </c>
    </row>
    <row r="8" spans="1:15" ht="15" thickBot="1">
      <c r="A8" s="346"/>
      <c r="B8" s="362" t="s">
        <v>349</v>
      </c>
      <c r="C8" s="58" t="s">
        <v>29</v>
      </c>
      <c r="D8" s="58" t="s">
        <v>70</v>
      </c>
      <c r="E8" s="58" t="s">
        <v>29</v>
      </c>
      <c r="F8" s="58" t="s">
        <v>29</v>
      </c>
      <c r="G8" s="58" t="s">
        <v>29</v>
      </c>
      <c r="H8" s="58" t="s">
        <v>29</v>
      </c>
      <c r="I8" s="58" t="s">
        <v>29</v>
      </c>
      <c r="J8" s="58"/>
      <c r="K8" s="58"/>
      <c r="L8" s="164" t="s">
        <v>65</v>
      </c>
      <c r="M8" s="58"/>
      <c r="N8" s="356"/>
      <c r="O8" s="161" t="s">
        <v>459</v>
      </c>
    </row>
    <row r="9" spans="1:15" ht="15" thickBot="1">
      <c r="A9" s="346"/>
      <c r="B9" s="362"/>
      <c r="C9" s="58"/>
      <c r="D9" s="58" t="s">
        <v>70</v>
      </c>
      <c r="E9" s="58" t="s">
        <v>29</v>
      </c>
      <c r="F9" s="58" t="s">
        <v>29</v>
      </c>
      <c r="G9" s="58" t="s">
        <v>29</v>
      </c>
      <c r="H9" s="58" t="s">
        <v>29</v>
      </c>
      <c r="I9" s="58" t="s">
        <v>29</v>
      </c>
      <c r="J9" s="58"/>
      <c r="K9" s="58"/>
      <c r="L9" s="164" t="s">
        <v>66</v>
      </c>
      <c r="M9" s="58"/>
      <c r="N9" s="356"/>
      <c r="O9" s="161" t="s">
        <v>459</v>
      </c>
    </row>
    <row r="10" spans="1:15" ht="15" thickBot="1">
      <c r="A10" s="346"/>
      <c r="B10" s="357" t="s">
        <v>350</v>
      </c>
      <c r="C10" s="54"/>
      <c r="D10" s="54" t="s">
        <v>70</v>
      </c>
      <c r="E10" s="54" t="s">
        <v>29</v>
      </c>
      <c r="F10" s="54" t="s">
        <v>29</v>
      </c>
      <c r="G10" s="54" t="s">
        <v>29</v>
      </c>
      <c r="H10" s="54" t="s">
        <v>29</v>
      </c>
      <c r="I10" s="54" t="s">
        <v>29</v>
      </c>
      <c r="J10" s="54"/>
      <c r="K10" s="54"/>
      <c r="L10" s="163" t="s">
        <v>66</v>
      </c>
      <c r="M10" s="54"/>
      <c r="N10" s="363" t="s">
        <v>192</v>
      </c>
      <c r="O10" s="161" t="s">
        <v>459</v>
      </c>
    </row>
    <row r="11" spans="1:15" ht="15" thickBot="1">
      <c r="A11" s="346"/>
      <c r="B11" s="357"/>
      <c r="C11" s="54"/>
      <c r="D11" s="54" t="s">
        <v>70</v>
      </c>
      <c r="E11" s="54" t="s">
        <v>29</v>
      </c>
      <c r="F11" s="54" t="s">
        <v>29</v>
      </c>
      <c r="G11" s="54" t="s">
        <v>29</v>
      </c>
      <c r="H11" s="54" t="s">
        <v>29</v>
      </c>
      <c r="I11" s="54" t="s">
        <v>29</v>
      </c>
      <c r="J11" s="54"/>
      <c r="K11" s="54"/>
      <c r="L11" s="163" t="s">
        <v>66</v>
      </c>
      <c r="M11" s="54"/>
      <c r="N11" s="363"/>
      <c r="O11" s="161" t="s">
        <v>459</v>
      </c>
    </row>
    <row r="12" spans="1:15" ht="15" thickBot="1">
      <c r="A12" s="346"/>
      <c r="B12" s="362" t="s">
        <v>351</v>
      </c>
      <c r="C12" s="58" t="s">
        <v>29</v>
      </c>
      <c r="D12" s="58" t="s">
        <v>70</v>
      </c>
      <c r="E12" s="58" t="s">
        <v>29</v>
      </c>
      <c r="F12" s="58" t="s">
        <v>29</v>
      </c>
      <c r="G12" s="58"/>
      <c r="H12" s="58" t="s">
        <v>29</v>
      </c>
      <c r="I12" s="58" t="s">
        <v>29</v>
      </c>
      <c r="J12" s="58"/>
      <c r="K12" s="58"/>
      <c r="L12" s="164" t="s">
        <v>66</v>
      </c>
      <c r="M12" s="58"/>
      <c r="N12" s="360" t="s">
        <v>169</v>
      </c>
      <c r="O12" s="161" t="s">
        <v>459</v>
      </c>
    </row>
    <row r="13" spans="1:15" ht="15" thickBot="1">
      <c r="A13" s="346"/>
      <c r="B13" s="362"/>
      <c r="C13" s="58"/>
      <c r="D13" s="58" t="s">
        <v>70</v>
      </c>
      <c r="E13" s="58" t="s">
        <v>29</v>
      </c>
      <c r="F13" s="58" t="s">
        <v>29</v>
      </c>
      <c r="G13" s="58"/>
      <c r="H13" s="58" t="s">
        <v>29</v>
      </c>
      <c r="I13" s="58" t="s">
        <v>29</v>
      </c>
      <c r="J13" s="58"/>
      <c r="K13" s="58"/>
      <c r="L13" s="164" t="s">
        <v>65</v>
      </c>
      <c r="M13" s="58"/>
      <c r="N13" s="360"/>
      <c r="O13" s="161" t="s">
        <v>459</v>
      </c>
    </row>
    <row r="14" spans="1:15" ht="15" thickBot="1">
      <c r="A14" s="346"/>
      <c r="B14" s="357" t="s">
        <v>352</v>
      </c>
      <c r="C14" s="54"/>
      <c r="D14" s="54" t="s">
        <v>70</v>
      </c>
      <c r="E14" s="54" t="s">
        <v>29</v>
      </c>
      <c r="F14" s="54" t="s">
        <v>29</v>
      </c>
      <c r="G14" s="54" t="s">
        <v>29</v>
      </c>
      <c r="H14" s="54" t="s">
        <v>29</v>
      </c>
      <c r="I14" s="54" t="s">
        <v>29</v>
      </c>
      <c r="J14" s="54" t="s">
        <v>29</v>
      </c>
      <c r="K14" s="54"/>
      <c r="L14" s="163" t="s">
        <v>65</v>
      </c>
      <c r="M14" s="54"/>
      <c r="N14" s="363"/>
      <c r="O14" s="161" t="s">
        <v>459</v>
      </c>
    </row>
    <row r="15" spans="1:15" ht="15" thickBot="1">
      <c r="A15" s="346"/>
      <c r="B15" s="357"/>
      <c r="C15" s="54"/>
      <c r="D15" s="54" t="s">
        <v>70</v>
      </c>
      <c r="E15" s="54" t="s">
        <v>29</v>
      </c>
      <c r="F15" s="54" t="s">
        <v>29</v>
      </c>
      <c r="G15" s="54" t="s">
        <v>29</v>
      </c>
      <c r="H15" s="54" t="s">
        <v>29</v>
      </c>
      <c r="I15" s="54" t="s">
        <v>29</v>
      </c>
      <c r="J15" s="54"/>
      <c r="K15" s="54"/>
      <c r="L15" s="163" t="s">
        <v>66</v>
      </c>
      <c r="M15" s="54"/>
      <c r="N15" s="363"/>
      <c r="O15" s="161" t="s">
        <v>459</v>
      </c>
    </row>
    <row r="16" spans="1:15" ht="15" thickBot="1">
      <c r="A16" s="346"/>
      <c r="B16" s="362" t="s">
        <v>353</v>
      </c>
      <c r="C16" s="58"/>
      <c r="D16" s="58" t="s">
        <v>70</v>
      </c>
      <c r="E16" s="58" t="s">
        <v>29</v>
      </c>
      <c r="F16" s="58" t="s">
        <v>29</v>
      </c>
      <c r="G16" s="58"/>
      <c r="H16" s="58" t="s">
        <v>29</v>
      </c>
      <c r="I16" s="58" t="s">
        <v>29</v>
      </c>
      <c r="J16" s="58"/>
      <c r="K16" s="58"/>
      <c r="L16" s="164" t="s">
        <v>66</v>
      </c>
      <c r="M16" s="58"/>
      <c r="N16" s="360" t="s">
        <v>169</v>
      </c>
      <c r="O16" s="161" t="s">
        <v>459</v>
      </c>
    </row>
    <row r="17" spans="1:15" ht="15" thickBot="1">
      <c r="A17" s="346"/>
      <c r="B17" s="362"/>
      <c r="C17" s="58" t="s">
        <v>29</v>
      </c>
      <c r="D17" s="58" t="s">
        <v>70</v>
      </c>
      <c r="E17" s="58" t="s">
        <v>29</v>
      </c>
      <c r="F17" s="58" t="s">
        <v>29</v>
      </c>
      <c r="G17" s="58"/>
      <c r="H17" s="58" t="s">
        <v>29</v>
      </c>
      <c r="I17" s="58" t="s">
        <v>29</v>
      </c>
      <c r="J17" s="58"/>
      <c r="K17" s="58"/>
      <c r="L17" s="164" t="s">
        <v>65</v>
      </c>
      <c r="M17" s="58"/>
      <c r="N17" s="360"/>
      <c r="O17" s="161" t="s">
        <v>459</v>
      </c>
    </row>
    <row r="18" spans="1:15" ht="15" thickBot="1">
      <c r="A18" s="346"/>
      <c r="B18" s="364" t="s">
        <v>354</v>
      </c>
      <c r="C18" s="54"/>
      <c r="D18" s="54" t="s">
        <v>70</v>
      </c>
      <c r="E18" s="54" t="s">
        <v>29</v>
      </c>
      <c r="F18" s="54" t="s">
        <v>29</v>
      </c>
      <c r="G18" s="54" t="s">
        <v>29</v>
      </c>
      <c r="H18" s="54" t="s">
        <v>29</v>
      </c>
      <c r="I18" s="54" t="s">
        <v>29</v>
      </c>
      <c r="J18" s="54"/>
      <c r="K18" s="54"/>
      <c r="L18" s="163" t="s">
        <v>66</v>
      </c>
      <c r="M18" s="54"/>
      <c r="N18" s="366"/>
      <c r="O18" s="161" t="s">
        <v>459</v>
      </c>
    </row>
    <row r="19" spans="1:15" ht="15" thickBot="1">
      <c r="A19" s="346"/>
      <c r="B19" s="365"/>
      <c r="C19" s="54" t="s">
        <v>29</v>
      </c>
      <c r="D19" s="54" t="s">
        <v>70</v>
      </c>
      <c r="E19" s="54" t="s">
        <v>29</v>
      </c>
      <c r="F19" s="54" t="s">
        <v>29</v>
      </c>
      <c r="G19" s="54" t="s">
        <v>29</v>
      </c>
      <c r="H19" s="54" t="s">
        <v>29</v>
      </c>
      <c r="I19" s="54" t="s">
        <v>29</v>
      </c>
      <c r="J19" s="54"/>
      <c r="K19" s="54"/>
      <c r="L19" s="163" t="s">
        <v>65</v>
      </c>
      <c r="M19" s="54"/>
      <c r="N19" s="367"/>
      <c r="O19" s="161" t="s">
        <v>459</v>
      </c>
    </row>
    <row r="20" spans="1:15" ht="15" thickBot="1">
      <c r="A20" s="346"/>
      <c r="B20" s="63" t="s">
        <v>355</v>
      </c>
      <c r="C20" s="58"/>
      <c r="D20" s="58" t="s">
        <v>70</v>
      </c>
      <c r="E20" s="58" t="s">
        <v>29</v>
      </c>
      <c r="F20" s="58" t="s">
        <v>29</v>
      </c>
      <c r="G20" s="58"/>
      <c r="H20" s="58"/>
      <c r="I20" s="58"/>
      <c r="J20" s="58"/>
      <c r="K20" s="58"/>
      <c r="L20" s="164" t="s">
        <v>66</v>
      </c>
      <c r="M20" s="58"/>
      <c r="N20" s="164"/>
      <c r="O20" s="161" t="s">
        <v>459</v>
      </c>
    </row>
    <row r="21" spans="1:15" ht="15" thickBot="1">
      <c r="A21" s="346"/>
      <c r="B21" s="152" t="s">
        <v>356</v>
      </c>
      <c r="C21" s="54"/>
      <c r="D21" s="54" t="s">
        <v>127</v>
      </c>
      <c r="E21" s="54" t="s">
        <v>29</v>
      </c>
      <c r="F21" s="54" t="s">
        <v>29</v>
      </c>
      <c r="G21" s="54"/>
      <c r="H21" s="54"/>
      <c r="I21" s="54"/>
      <c r="J21" s="54"/>
      <c r="K21" s="54"/>
      <c r="L21" s="163" t="s">
        <v>66</v>
      </c>
      <c r="M21" s="54"/>
      <c r="N21" s="163" t="s">
        <v>170</v>
      </c>
      <c r="O21" s="161" t="s">
        <v>459</v>
      </c>
    </row>
    <row r="22" spans="1:15" ht="24">
      <c r="A22" s="346"/>
      <c r="B22" s="152" t="s">
        <v>357</v>
      </c>
      <c r="C22" s="54" t="s">
        <v>29</v>
      </c>
      <c r="D22" s="54" t="s">
        <v>70</v>
      </c>
      <c r="E22" s="54" t="s">
        <v>29</v>
      </c>
      <c r="F22" s="54" t="s">
        <v>29</v>
      </c>
      <c r="G22" s="54" t="s">
        <v>29</v>
      </c>
      <c r="H22" s="54" t="s">
        <v>29</v>
      </c>
      <c r="I22" s="54"/>
      <c r="J22" s="54" t="s">
        <v>29</v>
      </c>
      <c r="K22" s="54"/>
      <c r="L22" s="163" t="s">
        <v>65</v>
      </c>
      <c r="M22" s="120">
        <v>41339</v>
      </c>
      <c r="N22" s="167" t="s">
        <v>306</v>
      </c>
      <c r="O22" s="161" t="s">
        <v>459</v>
      </c>
    </row>
    <row r="23" spans="1:15">
      <c r="A23" s="346"/>
      <c r="B23" s="63" t="s">
        <v>463</v>
      </c>
      <c r="C23" s="58"/>
      <c r="D23" s="58" t="s">
        <v>70</v>
      </c>
      <c r="E23" s="58" t="s">
        <v>29</v>
      </c>
      <c r="F23" s="58" t="s">
        <v>29</v>
      </c>
      <c r="G23" s="58"/>
      <c r="H23" s="58"/>
      <c r="I23" s="58"/>
      <c r="J23" s="58" t="s">
        <v>29</v>
      </c>
      <c r="K23" s="58"/>
      <c r="L23" s="164" t="s">
        <v>339</v>
      </c>
      <c r="M23" s="58"/>
      <c r="N23" s="360" t="s">
        <v>425</v>
      </c>
      <c r="O23" s="168" t="s">
        <v>460</v>
      </c>
    </row>
    <row r="24" spans="1:15">
      <c r="A24" s="346"/>
      <c r="B24" s="362" t="s">
        <v>432</v>
      </c>
      <c r="C24" s="58" t="s">
        <v>29</v>
      </c>
      <c r="D24" s="58" t="s">
        <v>70</v>
      </c>
      <c r="E24" s="58" t="s">
        <v>29</v>
      </c>
      <c r="F24" s="58" t="s">
        <v>29</v>
      </c>
      <c r="G24" s="58" t="s">
        <v>29</v>
      </c>
      <c r="H24" s="58" t="s">
        <v>29</v>
      </c>
      <c r="I24" s="58" t="s">
        <v>29</v>
      </c>
      <c r="J24" s="58"/>
      <c r="K24" s="58"/>
      <c r="L24" s="164" t="s">
        <v>65</v>
      </c>
      <c r="M24" s="58"/>
      <c r="N24" s="360"/>
      <c r="O24" s="164" t="s">
        <v>462</v>
      </c>
    </row>
    <row r="25" spans="1:15">
      <c r="A25" s="346"/>
      <c r="B25" s="362"/>
      <c r="C25" s="58"/>
      <c r="D25" s="58" t="s">
        <v>70</v>
      </c>
      <c r="E25" s="58" t="s">
        <v>29</v>
      </c>
      <c r="F25" s="58" t="s">
        <v>29</v>
      </c>
      <c r="G25" s="58" t="s">
        <v>29</v>
      </c>
      <c r="H25" s="58" t="s">
        <v>29</v>
      </c>
      <c r="I25" s="58" t="s">
        <v>29</v>
      </c>
      <c r="J25" s="58"/>
      <c r="K25" s="58"/>
      <c r="L25" s="164" t="s">
        <v>66</v>
      </c>
      <c r="M25" s="58"/>
      <c r="N25" s="360"/>
      <c r="O25" s="164" t="s">
        <v>462</v>
      </c>
    </row>
    <row r="26" spans="1:15">
      <c r="A26" s="346"/>
      <c r="B26" s="362" t="s">
        <v>433</v>
      </c>
      <c r="C26" s="58" t="s">
        <v>29</v>
      </c>
      <c r="D26" s="58" t="s">
        <v>70</v>
      </c>
      <c r="E26" s="58" t="s">
        <v>29</v>
      </c>
      <c r="F26" s="58" t="s">
        <v>29</v>
      </c>
      <c r="G26" s="58" t="s">
        <v>29</v>
      </c>
      <c r="H26" s="58" t="s">
        <v>29</v>
      </c>
      <c r="I26" s="58" t="s">
        <v>29</v>
      </c>
      <c r="J26" s="58"/>
      <c r="K26" s="58"/>
      <c r="L26" s="164" t="s">
        <v>65</v>
      </c>
      <c r="M26" s="58"/>
      <c r="N26" s="360"/>
      <c r="O26" s="164" t="s">
        <v>462</v>
      </c>
    </row>
    <row r="27" spans="1:15">
      <c r="A27" s="346"/>
      <c r="B27" s="362"/>
      <c r="C27" s="58"/>
      <c r="D27" s="58" t="s">
        <v>70</v>
      </c>
      <c r="E27" s="58" t="s">
        <v>29</v>
      </c>
      <c r="F27" s="58" t="s">
        <v>29</v>
      </c>
      <c r="G27" s="58" t="s">
        <v>29</v>
      </c>
      <c r="H27" s="58" t="s">
        <v>29</v>
      </c>
      <c r="I27" s="58" t="s">
        <v>29</v>
      </c>
      <c r="J27" s="58"/>
      <c r="K27" s="58"/>
      <c r="L27" s="164" t="s">
        <v>66</v>
      </c>
      <c r="M27" s="58"/>
      <c r="N27" s="58"/>
      <c r="O27" s="164" t="s">
        <v>462</v>
      </c>
    </row>
    <row r="28" spans="1:15">
      <c r="A28" s="346"/>
      <c r="B28" s="362" t="s">
        <v>434</v>
      </c>
      <c r="C28" s="58" t="s">
        <v>29</v>
      </c>
      <c r="D28" s="58" t="s">
        <v>70</v>
      </c>
      <c r="E28" s="58" t="s">
        <v>29</v>
      </c>
      <c r="F28" s="58" t="s">
        <v>29</v>
      </c>
      <c r="G28" s="58" t="s">
        <v>29</v>
      </c>
      <c r="H28" s="58" t="s">
        <v>29</v>
      </c>
      <c r="I28" s="58" t="s">
        <v>29</v>
      </c>
      <c r="J28" s="58"/>
      <c r="K28" s="58"/>
      <c r="L28" s="164" t="s">
        <v>65</v>
      </c>
      <c r="M28" s="58"/>
      <c r="N28" s="356"/>
      <c r="O28" s="164" t="s">
        <v>462</v>
      </c>
    </row>
    <row r="29" spans="1:15">
      <c r="A29" s="346"/>
      <c r="B29" s="362"/>
      <c r="C29" s="58"/>
      <c r="D29" s="58"/>
      <c r="E29" s="58"/>
      <c r="F29" s="58"/>
      <c r="G29" s="58"/>
      <c r="H29" s="58"/>
      <c r="I29" s="58"/>
      <c r="J29" s="58"/>
      <c r="K29" s="58"/>
      <c r="L29" s="164"/>
      <c r="M29" s="58"/>
      <c r="N29" s="356"/>
      <c r="O29" s="164"/>
    </row>
    <row r="30" spans="1:15">
      <c r="A30" s="346"/>
      <c r="B30" s="63" t="s">
        <v>435</v>
      </c>
      <c r="C30" s="58"/>
      <c r="D30" s="58" t="s">
        <v>70</v>
      </c>
      <c r="E30" s="58" t="s">
        <v>29</v>
      </c>
      <c r="F30" s="58" t="s">
        <v>29</v>
      </c>
      <c r="G30" s="58"/>
      <c r="H30" s="58"/>
      <c r="I30" s="58"/>
      <c r="J30" s="58"/>
      <c r="K30" s="58"/>
      <c r="L30" s="164" t="s">
        <v>66</v>
      </c>
      <c r="M30" s="58"/>
      <c r="N30" s="164"/>
      <c r="O30" s="168" t="s">
        <v>459</v>
      </c>
    </row>
    <row r="31" spans="1:15" ht="15" thickBot="1">
      <c r="A31" s="346"/>
      <c r="B31" s="169"/>
      <c r="C31" s="59"/>
      <c r="D31" s="59"/>
      <c r="E31" s="59"/>
      <c r="F31" s="59"/>
      <c r="G31" s="59"/>
      <c r="H31" s="59"/>
      <c r="I31" s="59"/>
      <c r="J31" s="59"/>
      <c r="K31" s="59"/>
      <c r="L31" s="170"/>
      <c r="M31" s="59"/>
      <c r="N31" s="170"/>
      <c r="O31" s="171"/>
    </row>
    <row r="32" spans="1:15" ht="15" thickTop="1">
      <c r="A32" s="347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</row>
    <row r="33" spans="1:15">
      <c r="A33" s="347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</row>
    <row r="34" spans="1:15">
      <c r="A34" s="347"/>
      <c r="B34" s="361" t="s">
        <v>518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</row>
    <row r="35" spans="1:15">
      <c r="A35" s="347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</row>
    <row r="36" spans="1:15">
      <c r="A36" s="347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</row>
    <row r="37" spans="1:15">
      <c r="A37" s="347"/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</row>
    <row r="38" spans="1:15">
      <c r="A38" s="347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</row>
    <row r="39" spans="1:15">
      <c r="G39" s="172"/>
      <c r="H39" s="172"/>
    </row>
    <row r="40" spans="1:15">
      <c r="G40" s="172"/>
      <c r="H40" s="172"/>
    </row>
    <row r="41" spans="1:15">
      <c r="G41" s="172"/>
      <c r="H41" s="172"/>
    </row>
    <row r="42" spans="1:15">
      <c r="G42" s="172"/>
      <c r="H42" s="172"/>
    </row>
    <row r="43" spans="1:15">
      <c r="G43" s="172"/>
      <c r="H43" s="172"/>
    </row>
    <row r="44" spans="1:15">
      <c r="G44" s="172"/>
      <c r="H44" s="172"/>
    </row>
    <row r="45" spans="1:15">
      <c r="G45" s="172"/>
      <c r="H45" s="172"/>
    </row>
    <row r="46" spans="1:15">
      <c r="G46" s="172"/>
      <c r="H46" s="172"/>
    </row>
    <row r="47" spans="1:15">
      <c r="G47" s="172"/>
      <c r="H47" s="172"/>
    </row>
    <row r="48" spans="1:15">
      <c r="G48" s="172"/>
      <c r="H48" s="172"/>
    </row>
    <row r="49" spans="7:8">
      <c r="G49" s="172"/>
      <c r="H49" s="172"/>
    </row>
    <row r="50" spans="7:8">
      <c r="G50" s="172"/>
      <c r="H50" s="172"/>
    </row>
    <row r="51" spans="7:8">
      <c r="G51" s="172"/>
      <c r="H51" s="172"/>
    </row>
    <row r="52" spans="7:8">
      <c r="G52" s="172"/>
      <c r="H52" s="172"/>
    </row>
    <row r="53" spans="7:8">
      <c r="G53" s="172"/>
      <c r="H53" s="172"/>
    </row>
    <row r="54" spans="7:8">
      <c r="G54" s="172"/>
      <c r="H54" s="172"/>
    </row>
    <row r="55" spans="7:8">
      <c r="G55" s="172"/>
      <c r="H55" s="172"/>
    </row>
    <row r="56" spans="7:8">
      <c r="G56" s="172"/>
      <c r="H56" s="172"/>
    </row>
    <row r="57" spans="7:8">
      <c r="G57" s="172"/>
      <c r="H57" s="172"/>
    </row>
    <row r="58" spans="7:8">
      <c r="G58" s="172"/>
      <c r="H58" s="172"/>
    </row>
    <row r="59" spans="7:8">
      <c r="G59" s="172"/>
      <c r="H59" s="172"/>
    </row>
    <row r="60" spans="7:8">
      <c r="G60" s="172"/>
      <c r="H60" s="172"/>
    </row>
    <row r="61" spans="7:8">
      <c r="G61" s="172"/>
      <c r="H61" s="172"/>
    </row>
    <row r="62" spans="7:8">
      <c r="G62" s="172"/>
      <c r="H62" s="172"/>
    </row>
    <row r="63" spans="7:8">
      <c r="G63" s="172"/>
      <c r="H63" s="172"/>
    </row>
    <row r="64" spans="7:8">
      <c r="G64" s="172"/>
      <c r="H64" s="172"/>
    </row>
    <row r="65" spans="7:8">
      <c r="G65" s="172"/>
      <c r="H65" s="172"/>
    </row>
    <row r="66" spans="7:8">
      <c r="G66" s="172"/>
      <c r="H66" s="172"/>
    </row>
    <row r="67" spans="7:8">
      <c r="G67" s="172"/>
      <c r="H67" s="172"/>
    </row>
    <row r="68" spans="7:8">
      <c r="G68" s="172"/>
      <c r="H68" s="172"/>
    </row>
    <row r="69" spans="7:8">
      <c r="G69" s="172"/>
      <c r="H69" s="172"/>
    </row>
    <row r="70" spans="7:8">
      <c r="G70" s="172"/>
      <c r="H70" s="172"/>
    </row>
    <row r="71" spans="7:8">
      <c r="G71" s="172"/>
      <c r="H71" s="172"/>
    </row>
    <row r="72" spans="7:8">
      <c r="G72" s="172"/>
      <c r="H72" s="172"/>
    </row>
    <row r="73" spans="7:8">
      <c r="G73" s="172"/>
      <c r="H73" s="172"/>
    </row>
    <row r="74" spans="7:8">
      <c r="G74" s="172"/>
      <c r="H74" s="172"/>
    </row>
    <row r="75" spans="7:8">
      <c r="G75" s="172"/>
      <c r="H75" s="172"/>
    </row>
    <row r="76" spans="7:8">
      <c r="G76" s="172"/>
      <c r="H76" s="172"/>
    </row>
    <row r="77" spans="7:8">
      <c r="G77" s="172"/>
      <c r="H77" s="172"/>
    </row>
    <row r="78" spans="7:8">
      <c r="G78" s="172"/>
      <c r="H78" s="172"/>
    </row>
    <row r="79" spans="7:8">
      <c r="G79" s="172"/>
      <c r="H79" s="172"/>
    </row>
    <row r="80" spans="7:8">
      <c r="G80" s="172"/>
      <c r="H80" s="172"/>
    </row>
    <row r="81" spans="7:8">
      <c r="G81" s="172"/>
      <c r="H81" s="172"/>
    </row>
    <row r="82" spans="7:8">
      <c r="G82" s="172"/>
      <c r="H82" s="172"/>
    </row>
    <row r="83" spans="7:8">
      <c r="G83" s="172"/>
      <c r="H83" s="172"/>
    </row>
    <row r="84" spans="7:8">
      <c r="G84" s="172"/>
      <c r="H84" s="172"/>
    </row>
    <row r="85" spans="7:8">
      <c r="G85" s="172"/>
      <c r="H85" s="172"/>
    </row>
    <row r="86" spans="7:8">
      <c r="G86" s="172"/>
      <c r="H86" s="172"/>
    </row>
    <row r="87" spans="7:8">
      <c r="G87" s="172"/>
      <c r="H87" s="172"/>
    </row>
    <row r="88" spans="7:8">
      <c r="G88" s="172"/>
      <c r="H88" s="172"/>
    </row>
    <row r="89" spans="7:8">
      <c r="G89" s="172"/>
      <c r="H89" s="172"/>
    </row>
    <row r="90" spans="7:8">
      <c r="G90" s="172"/>
      <c r="H90" s="172"/>
    </row>
    <row r="91" spans="7:8">
      <c r="G91" s="172"/>
      <c r="H91" s="172"/>
    </row>
    <row r="92" spans="7:8">
      <c r="G92" s="172"/>
      <c r="H92" s="172"/>
    </row>
    <row r="93" spans="7:8">
      <c r="G93" s="172"/>
      <c r="H93" s="172"/>
    </row>
    <row r="94" spans="7:8">
      <c r="G94" s="172"/>
      <c r="H94" s="172"/>
    </row>
    <row r="95" spans="7:8">
      <c r="G95" s="172"/>
      <c r="H95" s="172"/>
    </row>
    <row r="96" spans="7:8">
      <c r="G96" s="172"/>
      <c r="H96" s="172"/>
    </row>
    <row r="97" spans="7:8">
      <c r="G97" s="172"/>
      <c r="H97" s="172"/>
    </row>
    <row r="98" spans="7:8">
      <c r="G98" s="172"/>
      <c r="H98" s="172"/>
    </row>
    <row r="99" spans="7:8">
      <c r="G99" s="172"/>
      <c r="H99" s="172"/>
    </row>
    <row r="100" spans="7:8">
      <c r="G100" s="172"/>
      <c r="H100" s="172"/>
    </row>
    <row r="101" spans="7:8">
      <c r="G101" s="172"/>
      <c r="H101" s="172"/>
    </row>
    <row r="102" spans="7:8">
      <c r="G102" s="172"/>
      <c r="H102" s="172"/>
    </row>
    <row r="103" spans="7:8">
      <c r="G103" s="172"/>
      <c r="H103" s="172"/>
    </row>
    <row r="104" spans="7:8">
      <c r="G104" s="172"/>
      <c r="H104" s="172"/>
    </row>
    <row r="105" spans="7:8">
      <c r="G105" s="172"/>
      <c r="H105" s="172"/>
    </row>
    <row r="106" spans="7:8">
      <c r="G106" s="172"/>
      <c r="H106" s="172"/>
    </row>
    <row r="107" spans="7:8">
      <c r="G107" s="172"/>
      <c r="H107" s="172"/>
    </row>
    <row r="108" spans="7:8">
      <c r="G108" s="172"/>
      <c r="H108" s="172"/>
    </row>
    <row r="109" spans="7:8">
      <c r="G109" s="172"/>
      <c r="H109" s="172"/>
    </row>
    <row r="110" spans="7:8">
      <c r="G110" s="172"/>
      <c r="H110" s="172"/>
    </row>
    <row r="111" spans="7:8">
      <c r="G111" s="172"/>
      <c r="H111" s="172"/>
    </row>
    <row r="112" spans="7:8">
      <c r="G112" s="172"/>
      <c r="H112" s="172"/>
    </row>
    <row r="113" spans="7:8">
      <c r="G113" s="172"/>
      <c r="H113" s="172"/>
    </row>
    <row r="114" spans="7:8">
      <c r="G114" s="172"/>
      <c r="H114" s="172"/>
    </row>
    <row r="115" spans="7:8">
      <c r="G115" s="172"/>
      <c r="H115" s="172"/>
    </row>
    <row r="116" spans="7:8">
      <c r="G116" s="172"/>
      <c r="H116" s="172"/>
    </row>
    <row r="117" spans="7:8">
      <c r="G117" s="172"/>
      <c r="H117" s="172"/>
    </row>
    <row r="118" spans="7:8">
      <c r="G118" s="172"/>
      <c r="H118" s="172"/>
    </row>
    <row r="119" spans="7:8">
      <c r="G119" s="172"/>
      <c r="H119" s="172"/>
    </row>
    <row r="120" spans="7:8">
      <c r="G120" s="172"/>
      <c r="H120" s="172"/>
    </row>
    <row r="121" spans="7:8">
      <c r="G121" s="172"/>
      <c r="H121" s="172"/>
    </row>
    <row r="122" spans="7:8">
      <c r="G122" s="172"/>
      <c r="H122" s="172"/>
    </row>
    <row r="123" spans="7:8">
      <c r="G123" s="172"/>
      <c r="H123" s="172"/>
    </row>
    <row r="124" spans="7:8">
      <c r="G124" s="172"/>
      <c r="H124" s="172"/>
    </row>
    <row r="125" spans="7:8">
      <c r="G125" s="172"/>
      <c r="H125" s="172"/>
    </row>
    <row r="126" spans="7:8">
      <c r="G126" s="172"/>
      <c r="H126" s="172"/>
    </row>
    <row r="127" spans="7:8">
      <c r="G127" s="172"/>
      <c r="H127" s="172"/>
    </row>
    <row r="128" spans="7:8">
      <c r="G128" s="172"/>
      <c r="H128" s="172"/>
    </row>
    <row r="129" spans="7:8">
      <c r="G129" s="172"/>
      <c r="H129" s="172"/>
    </row>
    <row r="130" spans="7:8">
      <c r="G130" s="172"/>
      <c r="H130" s="172"/>
    </row>
    <row r="131" spans="7:8">
      <c r="G131" s="172"/>
      <c r="H131" s="172"/>
    </row>
    <row r="132" spans="7:8">
      <c r="G132" s="172"/>
      <c r="H132" s="172"/>
    </row>
    <row r="133" spans="7:8">
      <c r="G133" s="172"/>
      <c r="H133" s="172"/>
    </row>
    <row r="134" spans="7:8">
      <c r="G134" s="172"/>
      <c r="H134" s="172"/>
    </row>
    <row r="135" spans="7:8">
      <c r="G135" s="172"/>
      <c r="H135" s="172"/>
    </row>
    <row r="136" spans="7:8">
      <c r="G136" s="172"/>
      <c r="H136" s="172"/>
    </row>
    <row r="137" spans="7:8">
      <c r="G137" s="172"/>
      <c r="H137" s="172"/>
    </row>
    <row r="138" spans="7:8">
      <c r="G138" s="172"/>
      <c r="H138" s="172"/>
    </row>
    <row r="139" spans="7:8">
      <c r="G139" s="172"/>
      <c r="H139" s="172"/>
    </row>
    <row r="140" spans="7:8">
      <c r="G140" s="172"/>
      <c r="H140" s="172"/>
    </row>
    <row r="141" spans="7:8">
      <c r="G141" s="172"/>
      <c r="H141" s="172"/>
    </row>
    <row r="142" spans="7:8">
      <c r="G142" s="172"/>
      <c r="H142" s="172"/>
    </row>
    <row r="143" spans="7:8">
      <c r="G143" s="172"/>
      <c r="H143" s="172"/>
    </row>
    <row r="144" spans="7:8">
      <c r="G144" s="172"/>
      <c r="H144" s="172"/>
    </row>
    <row r="145" spans="7:8">
      <c r="G145" s="172"/>
      <c r="H145" s="172"/>
    </row>
    <row r="146" spans="7:8">
      <c r="G146" s="172"/>
      <c r="H146" s="172"/>
    </row>
    <row r="147" spans="7:8">
      <c r="G147" s="172"/>
      <c r="H147" s="172"/>
    </row>
    <row r="148" spans="7:8">
      <c r="G148" s="172"/>
      <c r="H148" s="172"/>
    </row>
    <row r="149" spans="7:8">
      <c r="G149" s="172"/>
      <c r="H149" s="172"/>
    </row>
    <row r="150" spans="7:8">
      <c r="G150" s="172"/>
      <c r="H150" s="172"/>
    </row>
    <row r="151" spans="7:8">
      <c r="G151" s="172"/>
      <c r="H151" s="172"/>
    </row>
    <row r="152" spans="7:8">
      <c r="G152" s="172"/>
      <c r="H152" s="172"/>
    </row>
    <row r="153" spans="7:8">
      <c r="G153" s="172"/>
      <c r="H153" s="172"/>
    </row>
    <row r="154" spans="7:8">
      <c r="G154" s="172"/>
      <c r="H154" s="172"/>
    </row>
    <row r="155" spans="7:8">
      <c r="G155" s="172"/>
      <c r="H155" s="172"/>
    </row>
    <row r="156" spans="7:8">
      <c r="G156" s="172"/>
      <c r="H156" s="172"/>
    </row>
    <row r="157" spans="7:8">
      <c r="G157" s="172"/>
      <c r="H157" s="172"/>
    </row>
    <row r="158" spans="7:8">
      <c r="G158" s="172"/>
      <c r="H158" s="172"/>
    </row>
    <row r="159" spans="7:8">
      <c r="G159" s="172"/>
      <c r="H159" s="172"/>
    </row>
    <row r="160" spans="7:8">
      <c r="G160" s="172"/>
      <c r="H160" s="172"/>
    </row>
    <row r="161" spans="7:8">
      <c r="G161" s="172"/>
      <c r="H161" s="172"/>
    </row>
    <row r="162" spans="7:8">
      <c r="G162" s="172"/>
      <c r="H162" s="172"/>
    </row>
    <row r="163" spans="7:8">
      <c r="G163" s="172"/>
      <c r="H163" s="172"/>
    </row>
    <row r="164" spans="7:8">
      <c r="G164" s="172"/>
      <c r="H164" s="172"/>
    </row>
    <row r="165" spans="7:8">
      <c r="G165" s="172"/>
      <c r="H165" s="172"/>
    </row>
    <row r="166" spans="7:8">
      <c r="G166" s="172"/>
      <c r="H166" s="172"/>
    </row>
    <row r="167" spans="7:8">
      <c r="G167" s="172"/>
      <c r="H167" s="172"/>
    </row>
    <row r="168" spans="7:8">
      <c r="G168" s="172"/>
      <c r="H168" s="172"/>
    </row>
    <row r="169" spans="7:8">
      <c r="G169" s="172"/>
      <c r="H169" s="172"/>
    </row>
    <row r="170" spans="7:8">
      <c r="G170" s="172"/>
      <c r="H170" s="172"/>
    </row>
    <row r="171" spans="7:8">
      <c r="G171" s="172"/>
      <c r="H171" s="172"/>
    </row>
    <row r="172" spans="7:8">
      <c r="G172" s="172"/>
      <c r="H172" s="172"/>
    </row>
    <row r="173" spans="7:8">
      <c r="G173" s="172"/>
      <c r="H173" s="172"/>
    </row>
    <row r="174" spans="7:8">
      <c r="G174" s="172"/>
      <c r="H174" s="172"/>
    </row>
    <row r="175" spans="7:8">
      <c r="G175" s="172"/>
      <c r="H175" s="172"/>
    </row>
    <row r="176" spans="7:8">
      <c r="G176" s="172"/>
      <c r="H176" s="172"/>
    </row>
    <row r="177" spans="7:8">
      <c r="G177" s="172"/>
      <c r="H177" s="172"/>
    </row>
    <row r="178" spans="7:8">
      <c r="G178" s="172"/>
      <c r="H178" s="172"/>
    </row>
    <row r="179" spans="7:8">
      <c r="G179" s="172"/>
      <c r="H179" s="172"/>
    </row>
    <row r="180" spans="7:8">
      <c r="G180" s="172"/>
      <c r="H180" s="172"/>
    </row>
    <row r="181" spans="7:8">
      <c r="G181" s="172"/>
      <c r="H181" s="172"/>
    </row>
    <row r="182" spans="7:8">
      <c r="G182" s="172"/>
      <c r="H182" s="172"/>
    </row>
    <row r="183" spans="7:8">
      <c r="G183" s="172"/>
      <c r="H183" s="172"/>
    </row>
    <row r="184" spans="7:8">
      <c r="G184" s="172"/>
      <c r="H184" s="172"/>
    </row>
    <row r="185" spans="7:8">
      <c r="G185" s="172"/>
      <c r="H185" s="172"/>
    </row>
    <row r="186" spans="7:8">
      <c r="G186" s="172"/>
      <c r="H186" s="172"/>
    </row>
    <row r="187" spans="7:8">
      <c r="G187" s="172"/>
      <c r="H187" s="172"/>
    </row>
    <row r="188" spans="7:8">
      <c r="G188" s="172"/>
      <c r="H188" s="172"/>
    </row>
    <row r="189" spans="7:8">
      <c r="G189" s="172"/>
      <c r="H189" s="172"/>
    </row>
    <row r="190" spans="7:8">
      <c r="G190" s="172"/>
      <c r="H190" s="172"/>
    </row>
    <row r="191" spans="7:8">
      <c r="G191" s="172"/>
      <c r="H191" s="172"/>
    </row>
    <row r="192" spans="7:8">
      <c r="G192" s="172"/>
      <c r="H192" s="172"/>
    </row>
    <row r="193" spans="7:8">
      <c r="G193" s="172"/>
      <c r="H193" s="172"/>
    </row>
    <row r="194" spans="7:8">
      <c r="G194" s="172"/>
      <c r="H194" s="172"/>
    </row>
    <row r="195" spans="7:8">
      <c r="G195" s="172"/>
      <c r="H195" s="172"/>
    </row>
    <row r="196" spans="7:8">
      <c r="G196" s="172"/>
      <c r="H196" s="172"/>
    </row>
    <row r="197" spans="7:8">
      <c r="G197" s="172"/>
      <c r="H197" s="172"/>
    </row>
    <row r="198" spans="7:8">
      <c r="G198" s="172"/>
      <c r="H198" s="172"/>
    </row>
    <row r="199" spans="7:8">
      <c r="G199" s="172"/>
      <c r="H199" s="172"/>
    </row>
    <row r="200" spans="7:8">
      <c r="G200" s="172"/>
      <c r="H200" s="172"/>
    </row>
    <row r="201" spans="7:8">
      <c r="G201" s="172"/>
      <c r="H201" s="172"/>
    </row>
    <row r="202" spans="7:8">
      <c r="G202" s="172"/>
      <c r="H202" s="172"/>
    </row>
    <row r="203" spans="7:8">
      <c r="G203" s="172"/>
      <c r="H203" s="172"/>
    </row>
    <row r="204" spans="7:8">
      <c r="G204" s="172"/>
      <c r="H204" s="172"/>
    </row>
    <row r="205" spans="7:8">
      <c r="G205" s="172"/>
      <c r="H205" s="172"/>
    </row>
    <row r="206" spans="7:8">
      <c r="G206" s="172"/>
      <c r="H206" s="172"/>
    </row>
    <row r="207" spans="7:8">
      <c r="G207" s="172"/>
      <c r="H207" s="172"/>
    </row>
    <row r="208" spans="7:8">
      <c r="G208" s="172"/>
      <c r="H208" s="172"/>
    </row>
    <row r="209" spans="7:8">
      <c r="G209" s="172"/>
      <c r="H209" s="172"/>
    </row>
    <row r="210" spans="7:8">
      <c r="G210" s="172"/>
      <c r="H210" s="172"/>
    </row>
    <row r="211" spans="7:8">
      <c r="G211" s="172"/>
      <c r="H211" s="172"/>
    </row>
    <row r="212" spans="7:8">
      <c r="G212" s="172"/>
      <c r="H212" s="172"/>
    </row>
    <row r="213" spans="7:8">
      <c r="G213" s="172"/>
      <c r="H213" s="172"/>
    </row>
    <row r="214" spans="7:8">
      <c r="G214" s="172"/>
      <c r="H214" s="172"/>
    </row>
    <row r="215" spans="7:8">
      <c r="G215" s="172"/>
      <c r="H215" s="172"/>
    </row>
    <row r="216" spans="7:8">
      <c r="G216" s="172"/>
      <c r="H216" s="172"/>
    </row>
    <row r="217" spans="7:8">
      <c r="G217" s="172"/>
      <c r="H217" s="172"/>
    </row>
    <row r="218" spans="7:8">
      <c r="G218" s="172"/>
      <c r="H218" s="172"/>
    </row>
    <row r="219" spans="7:8">
      <c r="G219" s="172"/>
      <c r="H219" s="172"/>
    </row>
    <row r="220" spans="7:8">
      <c r="G220" s="172"/>
      <c r="H220" s="172"/>
    </row>
    <row r="221" spans="7:8">
      <c r="G221" s="172"/>
      <c r="H221" s="172"/>
    </row>
    <row r="222" spans="7:8">
      <c r="G222" s="172"/>
      <c r="H222" s="172"/>
    </row>
  </sheetData>
  <mergeCells count="27">
    <mergeCell ref="B8:B9"/>
    <mergeCell ref="B26:B27"/>
    <mergeCell ref="B28:B29"/>
    <mergeCell ref="N28:N29"/>
    <mergeCell ref="N23:N24"/>
    <mergeCell ref="B14:B15"/>
    <mergeCell ref="N14:N15"/>
    <mergeCell ref="N16:N17"/>
    <mergeCell ref="B18:B19"/>
    <mergeCell ref="N18:N19"/>
    <mergeCell ref="B24:B25"/>
    <mergeCell ref="A2:A38"/>
    <mergeCell ref="B2:B3"/>
    <mergeCell ref="C2:N2"/>
    <mergeCell ref="B4:B5"/>
    <mergeCell ref="B32:O33"/>
    <mergeCell ref="N8:N9"/>
    <mergeCell ref="B10:B11"/>
    <mergeCell ref="N4:N5"/>
    <mergeCell ref="N25:N26"/>
    <mergeCell ref="B34:O38"/>
    <mergeCell ref="B6:B7"/>
    <mergeCell ref="B12:B13"/>
    <mergeCell ref="N12:N13"/>
    <mergeCell ref="B16:B17"/>
    <mergeCell ref="N6:N7"/>
    <mergeCell ref="N10:N11"/>
  </mergeCells>
  <phoneticPr fontId="1" type="noConversion"/>
  <conditionalFormatting sqref="A1:XFD1048576">
    <cfRule type="cellIs" dxfId="78" priority="1" stopIfTrue="1" operator="notEqual">
      <formula>INDIRECT("Dummy_for_Comparison2!"&amp;ADDRESS(ROW(),COLUMN()))</formula>
    </cfRule>
  </conditionalFormatting>
  <dataValidations count="4">
    <dataValidation type="list" allowBlank="1" showInputMessage="1" showErrorMessage="1" sqref="C39:H65536 E4:J31 C4:C31 C1:H1">
      <formula1>"√,×"</formula1>
    </dataValidation>
    <dataValidation type="list" allowBlank="1" showInputMessage="1" showErrorMessage="1" sqref="L31 L2">
      <formula1>"Private,ONVIF,PSIA,Generic,Other"</formula1>
    </dataValidation>
    <dataValidation type="list" allowBlank="1" showInputMessage="1" showErrorMessage="1" sqref="D4:D31">
      <formula1>"H264,MPEG4,MJPEG,H264&amp;MPEG4,H264&amp;MPEG,MPJEG&amp;MPEG,H264&amp;MPEG4&amp;H264"</formula1>
    </dataValidation>
    <dataValidation type="list" allowBlank="1" showInputMessage="1" showErrorMessage="1" sqref="L4:L30">
      <formula1>"Private,ONVIF,PSIA,Generic,Other,SDK"</formula1>
    </dataValidation>
  </dataValidations>
  <hyperlinks>
    <hyperlink ref="A2:A38" location="Index!A1" display="安讯士IPC接入项目状态报告表(点击返回首页)"/>
    <hyperlink ref="A11:A26" location="Index!A1" display="安讯士IPC接入项目状态报告表(点击返回首页)"/>
    <hyperlink ref="A31:A35" location="Index!A1" display="安讯士IPC接入项目状态报告表(点击返回首页)"/>
    <hyperlink ref="A12:A17" location="Index!A1" display="安讯士IPC接入项目状态报告表(点击返回首页)"/>
    <hyperlink ref="A8:A9" location="Index!A1" display="安讯士IPC接入项目状态报告表(点击返回首页)"/>
    <hyperlink ref="A14:A15" location="Index!A1" display="安讯士IPC接入项目状态报告表(点击返回首页)"/>
    <hyperlink ref="A15" location="Index!A1" display="安讯士IPC接入项目状态报告表(点击返回首页)"/>
    <hyperlink ref="A10" location="Index!A1" display="安讯士IPC接入项目状态报告表(点击返回首页)"/>
    <hyperlink ref="A24:A25" location="Index!A1" display="安讯士IPC接入项目状态报告表(点击返回首页)"/>
    <hyperlink ref="A26:A27" location="Index!A1" display="安讯士IPC接入项目状态报告表(点击返回首页)"/>
    <hyperlink ref="A28:A29" location="Index!A1" display="安讯士IPC接入项目状态报告表(点击返回首页)"/>
    <hyperlink ref="A30" location="Index!A1" display="安讯士IPC接入项目状态报告表(点击返回首页)"/>
  </hyperlink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19"/>
  <sheetViews>
    <sheetView topLeftCell="G1"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489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374" t="s">
        <v>39</v>
      </c>
      <c r="C4" s="58"/>
      <c r="D4" s="64" t="s">
        <v>70</v>
      </c>
      <c r="E4" s="58" t="s">
        <v>29</v>
      </c>
      <c r="F4" s="58" t="s">
        <v>29</v>
      </c>
      <c r="G4" s="58"/>
      <c r="H4" s="58"/>
      <c r="I4" s="58"/>
      <c r="J4" s="64"/>
      <c r="K4" s="64"/>
      <c r="L4" s="64" t="s">
        <v>66</v>
      </c>
      <c r="M4" s="64"/>
      <c r="N4" s="113"/>
      <c r="O4" s="168" t="s">
        <v>461</v>
      </c>
    </row>
    <row r="5" spans="1:15" ht="15" customHeight="1">
      <c r="A5" s="346"/>
      <c r="B5" s="391"/>
      <c r="C5" s="60" t="s">
        <v>29</v>
      </c>
      <c r="D5" s="64" t="s">
        <v>70</v>
      </c>
      <c r="E5" s="60" t="s">
        <v>29</v>
      </c>
      <c r="F5" s="60" t="s">
        <v>29</v>
      </c>
      <c r="G5" s="60" t="s">
        <v>29</v>
      </c>
      <c r="H5" s="60"/>
      <c r="I5" s="60"/>
      <c r="J5" s="64"/>
      <c r="K5" s="64"/>
      <c r="L5" s="64" t="s">
        <v>65</v>
      </c>
      <c r="M5" s="64"/>
      <c r="N5" s="113"/>
      <c r="O5" s="168" t="s">
        <v>461</v>
      </c>
    </row>
    <row r="6" spans="1:15" ht="15" customHeight="1">
      <c r="A6" s="346"/>
      <c r="B6" s="357" t="s">
        <v>40</v>
      </c>
      <c r="C6" s="54"/>
      <c r="D6" s="54" t="s">
        <v>91</v>
      </c>
      <c r="E6" s="54" t="s">
        <v>29</v>
      </c>
      <c r="F6" s="54" t="s">
        <v>29</v>
      </c>
      <c r="G6" s="54"/>
      <c r="H6" s="54"/>
      <c r="I6" s="54"/>
      <c r="J6" s="101"/>
      <c r="K6" s="281" t="s">
        <v>542</v>
      </c>
      <c r="L6" s="101" t="s">
        <v>66</v>
      </c>
      <c r="M6" s="101"/>
      <c r="N6" s="101"/>
      <c r="O6" s="191" t="s">
        <v>461</v>
      </c>
    </row>
    <row r="7" spans="1:15" ht="15" customHeight="1">
      <c r="A7" s="346"/>
      <c r="B7" s="357"/>
      <c r="C7" s="54" t="s">
        <v>29</v>
      </c>
      <c r="D7" s="54" t="s">
        <v>89</v>
      </c>
      <c r="E7" s="54" t="s">
        <v>29</v>
      </c>
      <c r="F7" s="54" t="s">
        <v>29</v>
      </c>
      <c r="G7" s="54" t="s">
        <v>29</v>
      </c>
      <c r="H7" s="54"/>
      <c r="I7" s="54"/>
      <c r="J7" s="54"/>
      <c r="K7" s="54"/>
      <c r="L7" s="54" t="s">
        <v>65</v>
      </c>
      <c r="M7" s="54"/>
      <c r="N7" s="153"/>
      <c r="O7" s="191" t="s">
        <v>461</v>
      </c>
    </row>
    <row r="8" spans="1:15" ht="15" customHeight="1">
      <c r="A8" s="346"/>
      <c r="B8" s="165" t="s">
        <v>525</v>
      </c>
      <c r="C8" s="58" t="s">
        <v>29</v>
      </c>
      <c r="D8" s="58" t="s">
        <v>70</v>
      </c>
      <c r="E8" s="58" t="s">
        <v>29</v>
      </c>
      <c r="F8" s="58" t="s">
        <v>29</v>
      </c>
      <c r="G8" s="58" t="s">
        <v>29</v>
      </c>
      <c r="H8" s="58"/>
      <c r="I8" s="58"/>
      <c r="J8" s="58" t="s">
        <v>29</v>
      </c>
      <c r="K8" s="58"/>
      <c r="L8" s="58" t="s">
        <v>65</v>
      </c>
      <c r="M8" s="58"/>
      <c r="N8" s="78"/>
      <c r="O8" s="168" t="s">
        <v>519</v>
      </c>
    </row>
    <row r="9" spans="1:15" ht="15" customHeight="1">
      <c r="A9" s="346"/>
      <c r="B9" s="260" t="s">
        <v>172</v>
      </c>
      <c r="C9" s="98" t="s">
        <v>29</v>
      </c>
      <c r="D9" s="98" t="s">
        <v>70</v>
      </c>
      <c r="E9" s="98" t="s">
        <v>29</v>
      </c>
      <c r="F9" s="98" t="s">
        <v>29</v>
      </c>
      <c r="G9" s="98" t="s">
        <v>29</v>
      </c>
      <c r="H9" s="98" t="s">
        <v>29</v>
      </c>
      <c r="I9" s="98" t="s">
        <v>29</v>
      </c>
      <c r="J9" s="98"/>
      <c r="K9" s="98"/>
      <c r="L9" s="98" t="s">
        <v>65</v>
      </c>
      <c r="M9" s="98"/>
      <c r="N9" s="114" t="s">
        <v>528</v>
      </c>
      <c r="O9" s="261"/>
    </row>
    <row r="10" spans="1:15" ht="15" customHeight="1">
      <c r="A10" s="346"/>
      <c r="B10" s="387" t="s">
        <v>191</v>
      </c>
      <c r="C10" s="99" t="s">
        <v>29</v>
      </c>
      <c r="D10" s="99" t="s">
        <v>70</v>
      </c>
      <c r="E10" s="99" t="s">
        <v>29</v>
      </c>
      <c r="F10" s="99" t="s">
        <v>29</v>
      </c>
      <c r="G10" s="99" t="s">
        <v>29</v>
      </c>
      <c r="H10" s="99"/>
      <c r="I10" s="99"/>
      <c r="J10" s="99"/>
      <c r="K10" s="99"/>
      <c r="L10" s="99" t="s">
        <v>65</v>
      </c>
      <c r="M10" s="99"/>
      <c r="N10" s="262" t="s">
        <v>526</v>
      </c>
      <c r="O10" s="263" t="s">
        <v>461</v>
      </c>
    </row>
    <row r="11" spans="1:15" ht="15" customHeight="1">
      <c r="A11" s="346"/>
      <c r="B11" s="388"/>
      <c r="C11" s="99"/>
      <c r="D11" s="99" t="s">
        <v>70</v>
      </c>
      <c r="E11" s="99" t="s">
        <v>29</v>
      </c>
      <c r="F11" s="99" t="s">
        <v>29</v>
      </c>
      <c r="G11" s="99"/>
      <c r="H11" s="99"/>
      <c r="I11" s="99"/>
      <c r="J11" s="99"/>
      <c r="K11" s="99"/>
      <c r="L11" s="99" t="s">
        <v>66</v>
      </c>
      <c r="M11" s="99"/>
      <c r="N11" s="264" t="s">
        <v>529</v>
      </c>
      <c r="O11" s="265" t="s">
        <v>461</v>
      </c>
    </row>
    <row r="12" spans="1:15" ht="15" customHeight="1">
      <c r="A12" s="346"/>
      <c r="B12" s="389" t="s">
        <v>213</v>
      </c>
      <c r="C12" s="98" t="s">
        <v>29</v>
      </c>
      <c r="D12" s="98" t="s">
        <v>70</v>
      </c>
      <c r="E12" s="98" t="s">
        <v>29</v>
      </c>
      <c r="F12" s="98" t="s">
        <v>29</v>
      </c>
      <c r="G12" s="98" t="s">
        <v>29</v>
      </c>
      <c r="H12" s="98"/>
      <c r="I12" s="98"/>
      <c r="J12" s="98"/>
      <c r="K12" s="98"/>
      <c r="L12" s="98" t="s">
        <v>65</v>
      </c>
      <c r="M12" s="98"/>
      <c r="N12" s="379" t="s">
        <v>530</v>
      </c>
      <c r="O12" s="191" t="s">
        <v>461</v>
      </c>
    </row>
    <row r="13" spans="1:15" ht="15" customHeight="1">
      <c r="A13" s="346"/>
      <c r="B13" s="390"/>
      <c r="C13" s="98"/>
      <c r="D13" s="98" t="s">
        <v>70</v>
      </c>
      <c r="E13" s="98" t="s">
        <v>29</v>
      </c>
      <c r="F13" s="98" t="s">
        <v>29</v>
      </c>
      <c r="G13" s="98"/>
      <c r="H13" s="98"/>
      <c r="I13" s="98"/>
      <c r="J13" s="98"/>
      <c r="K13" s="98"/>
      <c r="L13" s="98" t="s">
        <v>219</v>
      </c>
      <c r="M13" s="98"/>
      <c r="N13" s="380"/>
      <c r="O13" s="191" t="s">
        <v>461</v>
      </c>
    </row>
    <row r="14" spans="1:15" ht="15" customHeight="1">
      <c r="A14" s="346"/>
      <c r="B14" s="392" t="s">
        <v>214</v>
      </c>
      <c r="C14" s="60"/>
      <c r="D14" s="60" t="s">
        <v>70</v>
      </c>
      <c r="E14" s="99" t="s">
        <v>29</v>
      </c>
      <c r="F14" s="99" t="s">
        <v>29</v>
      </c>
      <c r="G14" s="99" t="s">
        <v>29</v>
      </c>
      <c r="H14" s="60"/>
      <c r="I14" s="60"/>
      <c r="J14" s="60"/>
      <c r="K14" s="60"/>
      <c r="L14" s="60" t="s">
        <v>65</v>
      </c>
      <c r="M14" s="60"/>
      <c r="N14" s="385" t="s">
        <v>530</v>
      </c>
      <c r="O14" s="263" t="s">
        <v>461</v>
      </c>
    </row>
    <row r="15" spans="1:15" ht="15" customHeight="1">
      <c r="A15" s="346"/>
      <c r="B15" s="393"/>
      <c r="C15" s="60"/>
      <c r="D15" s="60" t="s">
        <v>70</v>
      </c>
      <c r="E15" s="99" t="s">
        <v>29</v>
      </c>
      <c r="F15" s="99" t="s">
        <v>29</v>
      </c>
      <c r="G15" s="60"/>
      <c r="H15" s="60"/>
      <c r="I15" s="60"/>
      <c r="J15" s="60"/>
      <c r="K15" s="60"/>
      <c r="L15" s="60" t="s">
        <v>219</v>
      </c>
      <c r="M15" s="60"/>
      <c r="N15" s="386"/>
      <c r="O15" s="265" t="s">
        <v>461</v>
      </c>
    </row>
    <row r="16" spans="1:15" ht="15" customHeight="1">
      <c r="A16" s="346"/>
      <c r="B16" s="389" t="s">
        <v>215</v>
      </c>
      <c r="C16" s="98" t="s">
        <v>29</v>
      </c>
      <c r="D16" s="98" t="s">
        <v>70</v>
      </c>
      <c r="E16" s="98" t="s">
        <v>29</v>
      </c>
      <c r="F16" s="98" t="s">
        <v>29</v>
      </c>
      <c r="G16" s="98" t="s">
        <v>29</v>
      </c>
      <c r="H16" s="98"/>
      <c r="I16" s="98"/>
      <c r="J16" s="98"/>
      <c r="K16" s="98"/>
      <c r="L16" s="98" t="s">
        <v>65</v>
      </c>
      <c r="M16" s="98"/>
      <c r="N16" s="379" t="s">
        <v>530</v>
      </c>
      <c r="O16" s="191" t="s">
        <v>461</v>
      </c>
    </row>
    <row r="17" spans="1:15" ht="15" customHeight="1">
      <c r="A17" s="106"/>
      <c r="B17" s="390"/>
      <c r="C17" s="98"/>
      <c r="D17" s="98" t="s">
        <v>70</v>
      </c>
      <c r="E17" s="98" t="s">
        <v>29</v>
      </c>
      <c r="F17" s="98" t="s">
        <v>29</v>
      </c>
      <c r="G17" s="98"/>
      <c r="H17" s="98"/>
      <c r="I17" s="98"/>
      <c r="J17" s="98"/>
      <c r="K17" s="98"/>
      <c r="L17" s="98" t="s">
        <v>219</v>
      </c>
      <c r="M17" s="98"/>
      <c r="N17" s="380"/>
      <c r="O17" s="191" t="s">
        <v>461</v>
      </c>
    </row>
    <row r="18" spans="1:15" ht="15" customHeight="1">
      <c r="A18" s="346"/>
      <c r="B18" s="392" t="s">
        <v>216</v>
      </c>
      <c r="C18" s="60" t="s">
        <v>29</v>
      </c>
      <c r="D18" s="60" t="s">
        <v>70</v>
      </c>
      <c r="E18" s="99" t="s">
        <v>29</v>
      </c>
      <c r="F18" s="99" t="s">
        <v>29</v>
      </c>
      <c r="G18" s="99" t="s">
        <v>29</v>
      </c>
      <c r="H18" s="60"/>
      <c r="I18" s="60"/>
      <c r="J18" s="60"/>
      <c r="K18" s="60"/>
      <c r="L18" s="60" t="s">
        <v>65</v>
      </c>
      <c r="M18" s="60"/>
      <c r="N18" s="385" t="s">
        <v>531</v>
      </c>
      <c r="O18" s="263" t="s">
        <v>461</v>
      </c>
    </row>
    <row r="19" spans="1:15" ht="15" customHeight="1">
      <c r="A19" s="346"/>
      <c r="B19" s="393"/>
      <c r="C19" s="60"/>
      <c r="D19" s="60" t="s">
        <v>70</v>
      </c>
      <c r="E19" s="99" t="s">
        <v>29</v>
      </c>
      <c r="F19" s="99" t="s">
        <v>29</v>
      </c>
      <c r="G19" s="60"/>
      <c r="H19" s="60"/>
      <c r="I19" s="60"/>
      <c r="J19" s="60"/>
      <c r="K19" s="60"/>
      <c r="L19" s="60" t="s">
        <v>219</v>
      </c>
      <c r="M19" s="60"/>
      <c r="N19" s="386"/>
      <c r="O19" s="265" t="s">
        <v>461</v>
      </c>
    </row>
    <row r="20" spans="1:15" ht="15" customHeight="1">
      <c r="A20" s="346"/>
      <c r="B20" s="389" t="s">
        <v>217</v>
      </c>
      <c r="C20" s="98" t="s">
        <v>29</v>
      </c>
      <c r="D20" s="98" t="s">
        <v>70</v>
      </c>
      <c r="E20" s="98" t="s">
        <v>29</v>
      </c>
      <c r="F20" s="98" t="s">
        <v>29</v>
      </c>
      <c r="G20" s="98" t="s">
        <v>29</v>
      </c>
      <c r="H20" s="98"/>
      <c r="I20" s="98"/>
      <c r="J20" s="98"/>
      <c r="K20" s="98"/>
      <c r="L20" s="98" t="s">
        <v>65</v>
      </c>
      <c r="M20" s="98"/>
      <c r="N20" s="379" t="s">
        <v>530</v>
      </c>
      <c r="O20" s="191" t="s">
        <v>461</v>
      </c>
    </row>
    <row r="21" spans="1:15" ht="15" customHeight="1">
      <c r="A21" s="346"/>
      <c r="B21" s="390"/>
      <c r="C21" s="98"/>
      <c r="D21" s="98" t="s">
        <v>70</v>
      </c>
      <c r="E21" s="98" t="s">
        <v>29</v>
      </c>
      <c r="F21" s="98" t="s">
        <v>29</v>
      </c>
      <c r="G21" s="98"/>
      <c r="H21" s="98"/>
      <c r="I21" s="98"/>
      <c r="J21" s="98"/>
      <c r="K21" s="98"/>
      <c r="L21" s="98" t="s">
        <v>219</v>
      </c>
      <c r="M21" s="98"/>
      <c r="N21" s="380"/>
      <c r="O21" s="191" t="s">
        <v>461</v>
      </c>
    </row>
    <row r="22" spans="1:15" ht="15" customHeight="1">
      <c r="A22" s="346"/>
      <c r="B22" s="150"/>
      <c r="C22" s="60"/>
      <c r="D22" s="60" t="s">
        <v>70</v>
      </c>
      <c r="E22" s="99" t="s">
        <v>29</v>
      </c>
      <c r="F22" s="99" t="s">
        <v>29</v>
      </c>
      <c r="G22" s="60"/>
      <c r="H22" s="60"/>
      <c r="I22" s="60"/>
      <c r="J22" s="60"/>
      <c r="K22" s="60"/>
      <c r="L22" s="60" t="s">
        <v>219</v>
      </c>
      <c r="M22" s="60"/>
      <c r="N22" s="151"/>
      <c r="O22" s="265" t="s">
        <v>461</v>
      </c>
    </row>
    <row r="23" spans="1:15" ht="15" customHeight="1">
      <c r="A23" s="346"/>
      <c r="B23" s="133" t="s">
        <v>371</v>
      </c>
      <c r="C23" s="60"/>
      <c r="D23" s="60" t="s">
        <v>70</v>
      </c>
      <c r="E23" s="99" t="s">
        <v>29</v>
      </c>
      <c r="F23" s="99"/>
      <c r="G23" s="60"/>
      <c r="H23" s="60"/>
      <c r="I23" s="60"/>
      <c r="J23" s="60" t="s">
        <v>29</v>
      </c>
      <c r="K23" s="60"/>
      <c r="L23" s="60" t="s">
        <v>65</v>
      </c>
      <c r="M23" s="60"/>
      <c r="N23" s="151" t="s">
        <v>532</v>
      </c>
      <c r="O23" s="265"/>
    </row>
    <row r="24" spans="1:15" ht="15" customHeight="1" thickBot="1">
      <c r="A24" s="346"/>
      <c r="B24" s="102" t="s">
        <v>218</v>
      </c>
      <c r="C24" s="98" t="s">
        <v>29</v>
      </c>
      <c r="D24" s="100" t="s">
        <v>70</v>
      </c>
      <c r="E24" s="98" t="s">
        <v>29</v>
      </c>
      <c r="F24" s="100" t="s">
        <v>29</v>
      </c>
      <c r="G24" s="100"/>
      <c r="H24" s="100"/>
      <c r="I24" s="100"/>
      <c r="J24" s="100"/>
      <c r="K24" s="100"/>
      <c r="L24" s="100" t="s">
        <v>219</v>
      </c>
      <c r="M24" s="100"/>
      <c r="N24" s="101" t="s">
        <v>527</v>
      </c>
      <c r="O24" s="266" t="s">
        <v>461</v>
      </c>
    </row>
    <row r="25" spans="1:15" ht="15" customHeight="1" thickBot="1">
      <c r="A25" s="346"/>
      <c r="B25" s="136" t="s">
        <v>372</v>
      </c>
      <c r="C25" s="267"/>
      <c r="D25" s="134" t="s">
        <v>70</v>
      </c>
      <c r="E25" s="134" t="s">
        <v>29</v>
      </c>
      <c r="F25" s="134"/>
      <c r="G25" s="134"/>
      <c r="H25" s="134"/>
      <c r="I25" s="134"/>
      <c r="J25" s="134"/>
      <c r="K25" s="134"/>
      <c r="L25" s="134" t="s">
        <v>66</v>
      </c>
      <c r="M25" s="134"/>
      <c r="N25" s="134" t="s">
        <v>533</v>
      </c>
      <c r="O25" s="268" t="s">
        <v>519</v>
      </c>
    </row>
    <row r="26" spans="1:15" ht="15" customHeight="1">
      <c r="A26" s="346"/>
      <c r="B26" s="135" t="s">
        <v>373</v>
      </c>
      <c r="C26" s="89"/>
      <c r="D26" s="89" t="s">
        <v>70</v>
      </c>
      <c r="E26" s="262" t="s">
        <v>29</v>
      </c>
      <c r="F26" s="262"/>
      <c r="G26" s="89"/>
      <c r="H26" s="89"/>
      <c r="I26" s="89"/>
      <c r="J26" s="89"/>
      <c r="K26" s="89"/>
      <c r="L26" s="89" t="s">
        <v>66</v>
      </c>
      <c r="M26" s="89"/>
      <c r="N26" s="151" t="s">
        <v>534</v>
      </c>
      <c r="O26" s="268" t="s">
        <v>519</v>
      </c>
    </row>
    <row r="27" spans="1:15" ht="15" customHeight="1" thickBot="1">
      <c r="A27" s="346"/>
      <c r="B27" s="136" t="s">
        <v>374</v>
      </c>
      <c r="C27" s="267"/>
      <c r="D27" s="134" t="s">
        <v>70</v>
      </c>
      <c r="E27" s="134" t="s">
        <v>29</v>
      </c>
      <c r="F27" s="134"/>
      <c r="G27" s="134"/>
      <c r="H27" s="134"/>
      <c r="I27" s="134"/>
      <c r="J27" s="134"/>
      <c r="K27" s="134"/>
      <c r="L27" s="134" t="s">
        <v>66</v>
      </c>
      <c r="M27" s="134"/>
      <c r="N27" s="134" t="s">
        <v>535</v>
      </c>
      <c r="O27" s="268" t="s">
        <v>519</v>
      </c>
    </row>
    <row r="28" spans="1:15" ht="15" customHeight="1" thickBot="1">
      <c r="A28" s="346"/>
      <c r="B28" s="135" t="s">
        <v>375</v>
      </c>
      <c r="C28" s="89"/>
      <c r="D28" s="89" t="s">
        <v>70</v>
      </c>
      <c r="E28" s="262" t="s">
        <v>29</v>
      </c>
      <c r="F28" s="262"/>
      <c r="G28" s="89"/>
      <c r="H28" s="89"/>
      <c r="I28" s="89"/>
      <c r="J28" s="89"/>
      <c r="K28" s="89"/>
      <c r="L28" s="89" t="s">
        <v>66</v>
      </c>
      <c r="M28" s="89"/>
      <c r="N28" s="151" t="s">
        <v>536</v>
      </c>
      <c r="O28" s="268" t="s">
        <v>519</v>
      </c>
    </row>
    <row r="29" spans="1:15">
      <c r="A29" s="346"/>
      <c r="B29" s="394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</row>
    <row r="30" spans="1:15">
      <c r="A30" s="346"/>
      <c r="B30" s="396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4.25" customHeight="1">
      <c r="A31" s="346"/>
      <c r="B31" s="361" t="s">
        <v>520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</row>
    <row r="32" spans="1:15">
      <c r="A32" s="346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</row>
    <row r="33" spans="1:15">
      <c r="A33" s="346"/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</row>
    <row r="34" spans="1:15">
      <c r="A34" s="346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</row>
    <row r="35" spans="1:15">
      <c r="A35" s="346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</row>
    <row r="36" spans="1:15">
      <c r="H36" s="172"/>
      <c r="I36" s="172"/>
    </row>
    <row r="37" spans="1:15">
      <c r="H37" s="172"/>
      <c r="I37" s="172"/>
    </row>
    <row r="38" spans="1:15">
      <c r="H38" s="172"/>
      <c r="I38" s="172"/>
    </row>
    <row r="39" spans="1:15">
      <c r="H39" s="172"/>
      <c r="I39" s="172"/>
    </row>
    <row r="40" spans="1:15">
      <c r="H40" s="172"/>
      <c r="I40" s="172"/>
    </row>
    <row r="41" spans="1:15">
      <c r="H41" s="172"/>
      <c r="I41" s="172"/>
    </row>
    <row r="42" spans="1:15">
      <c r="B42" s="195"/>
      <c r="H42" s="172"/>
      <c r="I42" s="172"/>
    </row>
    <row r="43" spans="1:15">
      <c r="B43" s="195"/>
      <c r="H43" s="346"/>
      <c r="I43" s="172"/>
    </row>
    <row r="44" spans="1:15">
      <c r="B44" s="195"/>
      <c r="H44" s="346"/>
      <c r="I44" s="172"/>
    </row>
    <row r="45" spans="1:15">
      <c r="H45" s="346"/>
      <c r="I45" s="172"/>
    </row>
    <row r="46" spans="1:15">
      <c r="H46" s="346"/>
      <c r="I46" s="172"/>
    </row>
    <row r="47" spans="1:15">
      <c r="H47" s="346"/>
      <c r="I47" s="172"/>
    </row>
    <row r="48" spans="1:15">
      <c r="H48" s="346"/>
      <c r="I48" s="172"/>
    </row>
    <row r="49" spans="8:9">
      <c r="H49" s="346"/>
      <c r="I49" s="172"/>
    </row>
    <row r="50" spans="8:9">
      <c r="H50" s="346"/>
      <c r="I50" s="172"/>
    </row>
    <row r="51" spans="8:9">
      <c r="H51" s="346"/>
      <c r="I51" s="172"/>
    </row>
    <row r="52" spans="8:9">
      <c r="H52" s="346"/>
      <c r="I52" s="172"/>
    </row>
    <row r="53" spans="8:9">
      <c r="H53" s="346"/>
      <c r="I53" s="172"/>
    </row>
    <row r="54" spans="8:9">
      <c r="H54" s="346"/>
      <c r="I54" s="172"/>
    </row>
    <row r="55" spans="8:9">
      <c r="H55" s="346"/>
      <c r="I55" s="172"/>
    </row>
    <row r="56" spans="8:9">
      <c r="H56" s="346"/>
      <c r="I56" s="172"/>
    </row>
    <row r="57" spans="8:9">
      <c r="H57" s="346"/>
      <c r="I57" s="172"/>
    </row>
    <row r="58" spans="8:9">
      <c r="H58" s="106"/>
      <c r="I58" s="172"/>
    </row>
    <row r="59" spans="8:9">
      <c r="H59" s="346"/>
      <c r="I59" s="172"/>
    </row>
    <row r="60" spans="8:9">
      <c r="H60" s="346"/>
      <c r="I60" s="172"/>
    </row>
    <row r="61" spans="8:9">
      <c r="H61" s="346"/>
      <c r="I61" s="172"/>
    </row>
    <row r="62" spans="8:9">
      <c r="H62" s="346"/>
      <c r="I62" s="172"/>
    </row>
    <row r="63" spans="8:9">
      <c r="H63" s="346"/>
      <c r="I63" s="172"/>
    </row>
    <row r="64" spans="8:9">
      <c r="H64" s="346"/>
      <c r="I64" s="172"/>
    </row>
    <row r="65" spans="8:9">
      <c r="H65" s="346"/>
      <c r="I65" s="172"/>
    </row>
    <row r="66" spans="8:9">
      <c r="H66" s="346"/>
      <c r="I66" s="172"/>
    </row>
    <row r="67" spans="8:9">
      <c r="H67" s="346"/>
      <c r="I67" s="172"/>
    </row>
    <row r="68" spans="8:9">
      <c r="H68" s="346"/>
      <c r="I68" s="172"/>
    </row>
    <row r="69" spans="8:9">
      <c r="H69" s="346"/>
      <c r="I69" s="172"/>
    </row>
    <row r="70" spans="8:9">
      <c r="H70" s="346"/>
      <c r="I70" s="172"/>
    </row>
    <row r="71" spans="8:9">
      <c r="H71" s="346"/>
      <c r="I71" s="172"/>
    </row>
    <row r="72" spans="8:9">
      <c r="H72" s="346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  <row r="201" spans="8:9">
      <c r="H201" s="172"/>
      <c r="I201" s="172"/>
    </row>
    <row r="202" spans="8:9">
      <c r="H202" s="172"/>
      <c r="I202" s="172"/>
    </row>
    <row r="203" spans="8:9">
      <c r="H203" s="172"/>
      <c r="I203" s="172"/>
    </row>
    <row r="204" spans="8:9">
      <c r="H204" s="172"/>
      <c r="I204" s="172"/>
    </row>
    <row r="205" spans="8:9">
      <c r="H205" s="172"/>
      <c r="I205" s="172"/>
    </row>
    <row r="206" spans="8:9">
      <c r="H206" s="172"/>
      <c r="I206" s="172"/>
    </row>
    <row r="207" spans="8:9">
      <c r="H207" s="172"/>
      <c r="I207" s="172"/>
    </row>
    <row r="208" spans="8:9">
      <c r="H208" s="172"/>
      <c r="I208" s="172"/>
    </row>
    <row r="209" spans="8:9">
      <c r="H209" s="172"/>
      <c r="I209" s="172"/>
    </row>
    <row r="210" spans="8:9">
      <c r="H210" s="172"/>
      <c r="I210" s="172"/>
    </row>
    <row r="211" spans="8:9">
      <c r="H211" s="172"/>
      <c r="I211" s="172"/>
    </row>
    <row r="212" spans="8:9">
      <c r="H212" s="172"/>
      <c r="I212" s="172"/>
    </row>
    <row r="213" spans="8:9">
      <c r="H213" s="172"/>
      <c r="I213" s="172"/>
    </row>
    <row r="214" spans="8:9">
      <c r="H214" s="172"/>
      <c r="I214" s="172"/>
    </row>
    <row r="215" spans="8:9">
      <c r="H215" s="172"/>
      <c r="I215" s="172"/>
    </row>
    <row r="216" spans="8:9">
      <c r="H216" s="172"/>
      <c r="I216" s="172"/>
    </row>
    <row r="217" spans="8:9">
      <c r="H217" s="172"/>
      <c r="I217" s="172"/>
    </row>
    <row r="218" spans="8:9">
      <c r="H218" s="172"/>
      <c r="I218" s="172"/>
    </row>
    <row r="219" spans="8:9">
      <c r="H219" s="172"/>
      <c r="I219" s="172"/>
    </row>
  </sheetData>
  <mergeCells count="21">
    <mergeCell ref="H59:H72"/>
    <mergeCell ref="H43:H57"/>
    <mergeCell ref="N14:N15"/>
    <mergeCell ref="B16:B17"/>
    <mergeCell ref="B18:B19"/>
    <mergeCell ref="B20:B21"/>
    <mergeCell ref="B31:O35"/>
    <mergeCell ref="B29:O30"/>
    <mergeCell ref="B14:B15"/>
    <mergeCell ref="A2:A16"/>
    <mergeCell ref="A18:A35"/>
    <mergeCell ref="N16:N17"/>
    <mergeCell ref="N18:N19"/>
    <mergeCell ref="N20:N21"/>
    <mergeCell ref="B6:B7"/>
    <mergeCell ref="N12:N13"/>
    <mergeCell ref="B2:B3"/>
    <mergeCell ref="B10:B11"/>
    <mergeCell ref="B12:B13"/>
    <mergeCell ref="C2:M2"/>
    <mergeCell ref="B4:B5"/>
  </mergeCells>
  <phoneticPr fontId="1" type="noConversion"/>
  <conditionalFormatting sqref="A1:XFD1048576">
    <cfRule type="cellIs" dxfId="60" priority="1" stopIfTrue="1" operator="notEqual">
      <formula>INDIRECT("Dummy_for_Comparison20!"&amp;ADDRESS(ROW(),COLUMN()))</formula>
    </cfRule>
  </conditionalFormatting>
  <dataValidations count="4">
    <dataValidation type="list" allowBlank="1" showInputMessage="1" showErrorMessage="1" sqref="D36:I65536 C4:C28 D1:I1 E4:I6 E7:J28">
      <formula1>"√,×"</formula1>
    </dataValidation>
    <dataValidation type="list" allowBlank="1" showInputMessage="1" showErrorMessage="1" sqref="L3:L28">
      <formula1>"Private,ONVIF,PSIA,Generic,Other"</formula1>
    </dataValidation>
    <dataValidation type="list" allowBlank="1" showInputMessage="1" showErrorMessage="1" sqref="D7:D28">
      <formula1>"H264,MPEG4,MJPEG,H264&amp;MPEG4,H264&amp;MPEG,MPJEG&amp;MPEG,H264&amp;MPEG4&amp;H264"</formula1>
    </dataValidation>
    <dataValidation type="list" allowBlank="1" showInputMessage="1" showErrorMessage="1" sqref="O4:O28">
      <formula1>"测试保证,设计保证,用户测试"</formula1>
    </dataValidation>
  </dataValidations>
  <hyperlinks>
    <hyperlink ref="A29:A32" location="Index!A1" display="HiKvision IPC接入项目状态报告表(点击返回首页)"/>
    <hyperlink ref="A31:A32" location="Index!A1" display="HiKvision IPC接入项目状态报告表(点击返回首页)"/>
    <hyperlink ref="A25:A28" location="Index!A1" display="HiKvision IPC接入项目状态报告表(点击返回首页)"/>
    <hyperlink ref="A27:A28" location="Index!A1" display="HiKvision IPC接入项目状态报告表(点击返回首页)"/>
  </hyperlinks>
  <pageMargins left="0.7" right="0.7" top="0.75" bottom="0.75" header="0.3" footer="0.3"/>
  <pageSetup paperSize="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00"/>
  <sheetViews>
    <sheetView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490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91" t="s">
        <v>301</v>
      </c>
      <c r="C4" s="60"/>
      <c r="D4" s="64" t="s">
        <v>70</v>
      </c>
      <c r="E4" s="60" t="s">
        <v>29</v>
      </c>
      <c r="F4" s="60" t="s">
        <v>29</v>
      </c>
      <c r="G4" s="60"/>
      <c r="H4" s="60"/>
      <c r="I4" s="60"/>
      <c r="J4" s="64"/>
      <c r="K4" s="64"/>
      <c r="L4" s="64" t="s">
        <v>65</v>
      </c>
      <c r="M4" s="64"/>
      <c r="N4" s="113" t="s">
        <v>302</v>
      </c>
      <c r="O4" s="168" t="s">
        <v>461</v>
      </c>
    </row>
    <row r="5" spans="1:15" ht="15" customHeight="1">
      <c r="A5" s="346"/>
      <c r="B5" s="1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153"/>
      <c r="O5" s="191"/>
    </row>
    <row r="6" spans="1:15" ht="15" customHeight="1">
      <c r="A6" s="346"/>
      <c r="B6" s="165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78"/>
      <c r="O6" s="168"/>
    </row>
    <row r="7" spans="1:15" ht="15" customHeight="1">
      <c r="A7" s="346"/>
      <c r="B7" s="16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84"/>
      <c r="O7" s="168"/>
    </row>
    <row r="8" spans="1:15" ht="15" customHeight="1">
      <c r="A8" s="346"/>
      <c r="B8" s="165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84"/>
      <c r="O8" s="168"/>
    </row>
    <row r="9" spans="1:15" ht="15" customHeight="1">
      <c r="A9" s="346"/>
      <c r="B9" s="165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184"/>
      <c r="O9" s="185"/>
    </row>
    <row r="10" spans="1:15" ht="15" customHeight="1" thickBot="1">
      <c r="A10" s="346"/>
      <c r="B10" s="19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258"/>
      <c r="O10" s="185"/>
    </row>
    <row r="11" spans="1:15">
      <c r="A11" s="346"/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</row>
    <row r="12" spans="1:15">
      <c r="A12" s="346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</row>
    <row r="13" spans="1:15" ht="14.25" customHeight="1">
      <c r="A13" s="346"/>
      <c r="B13" s="361" t="s">
        <v>520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1:15">
      <c r="A17" s="106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</row>
    <row r="18" spans="1:15">
      <c r="H18" s="172"/>
      <c r="I18" s="172"/>
    </row>
    <row r="19" spans="1:15">
      <c r="H19" s="172"/>
      <c r="I19" s="172"/>
    </row>
    <row r="20" spans="1:15">
      <c r="H20" s="172"/>
      <c r="I20" s="172"/>
    </row>
    <row r="21" spans="1:15">
      <c r="H21" s="172"/>
      <c r="I21" s="172"/>
    </row>
    <row r="22" spans="1:15">
      <c r="H22" s="172"/>
      <c r="I22" s="172"/>
    </row>
    <row r="23" spans="1:15">
      <c r="B23" s="195"/>
      <c r="H23" s="172"/>
      <c r="I23" s="172"/>
    </row>
    <row r="24" spans="1:15">
      <c r="B24" s="195"/>
      <c r="H24" s="172"/>
      <c r="I24" s="172"/>
    </row>
    <row r="25" spans="1:15">
      <c r="B25" s="195"/>
      <c r="H25" s="172"/>
      <c r="I25" s="172"/>
    </row>
    <row r="26" spans="1:15">
      <c r="H26" s="172"/>
      <c r="I26" s="172"/>
    </row>
    <row r="27" spans="1:15">
      <c r="H27" s="172"/>
      <c r="I27" s="172"/>
    </row>
    <row r="28" spans="1:15">
      <c r="H28" s="172"/>
      <c r="I28" s="172"/>
    </row>
    <row r="29" spans="1:15">
      <c r="H29" s="172"/>
      <c r="I29" s="172"/>
    </row>
    <row r="30" spans="1:15">
      <c r="H30" s="172"/>
      <c r="I30" s="172"/>
    </row>
    <row r="31" spans="1:15">
      <c r="H31" s="172"/>
      <c r="I31" s="172"/>
    </row>
    <row r="32" spans="1:15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</sheetData>
  <mergeCells count="5">
    <mergeCell ref="A2:A16"/>
    <mergeCell ref="B2:B3"/>
    <mergeCell ref="C2:M2"/>
    <mergeCell ref="B11:O12"/>
    <mergeCell ref="B13:O17"/>
  </mergeCells>
  <phoneticPr fontId="1" type="noConversion"/>
  <conditionalFormatting sqref="A1:XFD1048576">
    <cfRule type="cellIs" dxfId="59" priority="1" stopIfTrue="1" operator="notEqual">
      <formula>INDIRECT("Dummy_for_Comparison21!"&amp;ADDRESS(ROW(),COLUMN()))</formula>
    </cfRule>
  </conditionalFormatting>
  <dataValidations count="4">
    <dataValidation type="list" allowBlank="1" showInputMessage="1" showErrorMessage="1" sqref="L3:L10">
      <formula1>"Private,ONVIF,PSIA,Generic,Other"</formula1>
    </dataValidation>
    <dataValidation type="list" allowBlank="1" showInputMessage="1" showErrorMessage="1" sqref="O4:O10">
      <formula1>"测试保证,设计保证,用户测试"</formula1>
    </dataValidation>
    <dataValidation type="list" allowBlank="1" showInputMessage="1" showErrorMessage="1" sqref="C4:C10 E4:I4 D1:I1 E5:J10 D18:I65536">
      <formula1>"√,×"</formula1>
    </dataValidation>
    <dataValidation type="list" allowBlank="1" showInputMessage="1" showErrorMessage="1" sqref="D5:D10">
      <formula1>"H264,MPEG4,MJPEG,H264&amp;MPEG4,H264&amp;MPEG,MPJEG&amp;MPEG,H264&amp;MPEG4&amp;H264"</formula1>
    </dataValidation>
  </dataValidations>
  <hyperlinks>
    <hyperlink ref="A2:A17" location="Index!A1" display="HiKvision IPC接入项目状态报告表(点击返回首页)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00"/>
  <sheetViews>
    <sheetView topLeftCell="A4"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491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91" t="s">
        <v>320</v>
      </c>
      <c r="C4" s="60" t="s">
        <v>29</v>
      </c>
      <c r="D4" s="64" t="s">
        <v>70</v>
      </c>
      <c r="E4" s="60" t="s">
        <v>29</v>
      </c>
      <c r="F4" s="60" t="s">
        <v>29</v>
      </c>
      <c r="G4" s="60"/>
      <c r="H4" s="60"/>
      <c r="I4" s="60"/>
      <c r="J4" s="64"/>
      <c r="K4" s="64" t="s">
        <v>321</v>
      </c>
      <c r="L4" s="64" t="s">
        <v>65</v>
      </c>
      <c r="M4" s="128">
        <v>40974</v>
      </c>
      <c r="N4" s="113">
        <v>0.8</v>
      </c>
      <c r="O4" s="168" t="s">
        <v>461</v>
      </c>
    </row>
    <row r="5" spans="1:15" ht="15" customHeight="1">
      <c r="A5" s="346"/>
      <c r="B5" s="1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153"/>
      <c r="O5" s="191"/>
    </row>
    <row r="6" spans="1:15" ht="15" customHeight="1">
      <c r="A6" s="346"/>
      <c r="B6" s="165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78"/>
      <c r="O6" s="168"/>
    </row>
    <row r="7" spans="1:15" ht="15" customHeight="1">
      <c r="A7" s="346"/>
      <c r="B7" s="16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84"/>
      <c r="O7" s="168"/>
    </row>
    <row r="8" spans="1:15" ht="15" customHeight="1">
      <c r="A8" s="346"/>
      <c r="B8" s="165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84"/>
      <c r="O8" s="168"/>
    </row>
    <row r="9" spans="1:15" ht="15" customHeight="1">
      <c r="A9" s="346"/>
      <c r="B9" s="165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184"/>
      <c r="O9" s="185"/>
    </row>
    <row r="10" spans="1:15" ht="15" customHeight="1" thickBot="1">
      <c r="A10" s="346"/>
      <c r="B10" s="19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258"/>
      <c r="O10" s="185"/>
    </row>
    <row r="11" spans="1:15">
      <c r="A11" s="346"/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</row>
    <row r="12" spans="1:15">
      <c r="A12" s="346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</row>
    <row r="13" spans="1:15" ht="14.25" customHeight="1">
      <c r="A13" s="346"/>
      <c r="B13" s="361" t="s">
        <v>520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1:15">
      <c r="A17" s="106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</row>
    <row r="18" spans="1:15">
      <c r="H18" s="172"/>
      <c r="I18" s="172"/>
    </row>
    <row r="19" spans="1:15">
      <c r="H19" s="172"/>
      <c r="I19" s="172"/>
    </row>
    <row r="20" spans="1:15">
      <c r="H20" s="172"/>
      <c r="I20" s="172"/>
    </row>
    <row r="21" spans="1:15">
      <c r="H21" s="172"/>
      <c r="I21" s="172"/>
    </row>
    <row r="22" spans="1:15">
      <c r="H22" s="172"/>
      <c r="I22" s="172"/>
    </row>
    <row r="23" spans="1:15">
      <c r="B23" s="195"/>
      <c r="H23" s="172"/>
      <c r="I23" s="172"/>
    </row>
    <row r="24" spans="1:15">
      <c r="B24" s="195"/>
      <c r="H24" s="172"/>
      <c r="I24" s="172"/>
    </row>
    <row r="25" spans="1:15">
      <c r="B25" s="195"/>
      <c r="H25" s="172"/>
      <c r="I25" s="172"/>
    </row>
    <row r="26" spans="1:15">
      <c r="H26" s="172"/>
      <c r="I26" s="172"/>
    </row>
    <row r="27" spans="1:15">
      <c r="H27" s="172"/>
      <c r="I27" s="172"/>
    </row>
    <row r="28" spans="1:15">
      <c r="H28" s="172"/>
      <c r="I28" s="172"/>
    </row>
    <row r="29" spans="1:15">
      <c r="H29" s="172"/>
      <c r="I29" s="172"/>
    </row>
    <row r="30" spans="1:15">
      <c r="H30" s="172"/>
      <c r="I30" s="172"/>
    </row>
    <row r="31" spans="1:15">
      <c r="H31" s="172"/>
      <c r="I31" s="172"/>
    </row>
    <row r="32" spans="1:15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</sheetData>
  <mergeCells count="5">
    <mergeCell ref="A2:A16"/>
    <mergeCell ref="B2:B3"/>
    <mergeCell ref="C2:M2"/>
    <mergeCell ref="B11:O12"/>
    <mergeCell ref="B13:O17"/>
  </mergeCells>
  <phoneticPr fontId="1" type="noConversion"/>
  <conditionalFormatting sqref="A1:XFD1048576">
    <cfRule type="cellIs" dxfId="58" priority="1" stopIfTrue="1" operator="notEqual">
      <formula>INDIRECT("Dummy_for_Comparison22!"&amp;ADDRESS(ROW(),COLUMN()))</formula>
    </cfRule>
  </conditionalFormatting>
  <dataValidations count="4">
    <dataValidation type="list" allowBlank="1" showInputMessage="1" showErrorMessage="1" sqref="D5:D10">
      <formula1>"H264,MPEG4,MJPEG,H264&amp;MPEG4,H264&amp;MPEG,MPJEG&amp;MPEG,H264&amp;MPEG4&amp;H264"</formula1>
    </dataValidation>
    <dataValidation type="list" allowBlank="1" showInputMessage="1" showErrorMessage="1" sqref="C4:C10 E4:I4 D1:I1 E5:J10 D18:I65536">
      <formula1>"√,×"</formula1>
    </dataValidation>
    <dataValidation type="list" allowBlank="1" showInputMessage="1" showErrorMessage="1" sqref="O4:O10">
      <formula1>"测试保证,设计保证,用户测试"</formula1>
    </dataValidation>
    <dataValidation type="list" allowBlank="1" showInputMessage="1" showErrorMessage="1" sqref="L3:L10">
      <formula1>"Private,ONVIF,PSIA,Generic,Other"</formula1>
    </dataValidation>
  </dataValidations>
  <hyperlinks>
    <hyperlink ref="A2:A17" location="Index!A1" display="HiKvision IPC接入项目状态报告表(点击返回首页)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07"/>
  <sheetViews>
    <sheetView workbookViewId="0">
      <selection activeCell="A2" sqref="A2:A20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492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63" t="s">
        <v>93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 t="s">
        <v>29</v>
      </c>
      <c r="I4" s="58" t="s">
        <v>29</v>
      </c>
      <c r="J4" s="58"/>
      <c r="K4" s="58"/>
      <c r="L4" s="58" t="s">
        <v>65</v>
      </c>
      <c r="M4" s="58"/>
      <c r="N4" s="78" t="s">
        <v>281</v>
      </c>
      <c r="O4" s="168" t="s">
        <v>461</v>
      </c>
    </row>
    <row r="5" spans="1:15" ht="15" customHeight="1">
      <c r="A5" s="346"/>
      <c r="B5" s="152" t="s">
        <v>94</v>
      </c>
      <c r="C5" s="54" t="s">
        <v>29</v>
      </c>
      <c r="D5" s="54" t="s">
        <v>70</v>
      </c>
      <c r="E5" s="54" t="s">
        <v>29</v>
      </c>
      <c r="F5" s="54" t="s">
        <v>29</v>
      </c>
      <c r="G5" s="54" t="s">
        <v>29</v>
      </c>
      <c r="H5" s="54" t="s">
        <v>29</v>
      </c>
      <c r="I5" s="54" t="s">
        <v>29</v>
      </c>
      <c r="J5" s="54"/>
      <c r="K5" s="54"/>
      <c r="L5" s="54" t="s">
        <v>65</v>
      </c>
      <c r="M5" s="54"/>
      <c r="N5" s="153" t="s">
        <v>281</v>
      </c>
      <c r="O5" s="191" t="s">
        <v>461</v>
      </c>
    </row>
    <row r="6" spans="1:15" ht="15" customHeight="1">
      <c r="A6" s="346"/>
      <c r="B6" s="63" t="s">
        <v>95</v>
      </c>
      <c r="C6" s="58" t="s">
        <v>29</v>
      </c>
      <c r="D6" s="58" t="s">
        <v>70</v>
      </c>
      <c r="E6" s="58" t="s">
        <v>29</v>
      </c>
      <c r="F6" s="58" t="s">
        <v>29</v>
      </c>
      <c r="G6" s="58" t="s">
        <v>29</v>
      </c>
      <c r="H6" s="58" t="s">
        <v>29</v>
      </c>
      <c r="I6" s="58" t="s">
        <v>29</v>
      </c>
      <c r="J6" s="58"/>
      <c r="K6" s="282" t="s">
        <v>543</v>
      </c>
      <c r="L6" s="58" t="s">
        <v>65</v>
      </c>
      <c r="M6" s="58"/>
      <c r="N6" s="78" t="s">
        <v>281</v>
      </c>
      <c r="O6" s="168" t="s">
        <v>461</v>
      </c>
    </row>
    <row r="7" spans="1:15" ht="15" customHeight="1">
      <c r="A7" s="346"/>
      <c r="B7" s="152" t="s">
        <v>41</v>
      </c>
      <c r="C7" s="54" t="s">
        <v>29</v>
      </c>
      <c r="D7" s="54" t="s">
        <v>70</v>
      </c>
      <c r="E7" s="54" t="s">
        <v>29</v>
      </c>
      <c r="F7" s="54" t="s">
        <v>29</v>
      </c>
      <c r="G7" s="54" t="s">
        <v>29</v>
      </c>
      <c r="H7" s="54" t="s">
        <v>29</v>
      </c>
      <c r="I7" s="54" t="s">
        <v>29</v>
      </c>
      <c r="J7" s="54"/>
      <c r="K7" s="54"/>
      <c r="L7" s="54" t="s">
        <v>65</v>
      </c>
      <c r="M7" s="54"/>
      <c r="N7" s="153" t="s">
        <v>282</v>
      </c>
      <c r="O7" s="191" t="s">
        <v>461</v>
      </c>
    </row>
    <row r="8" spans="1:15" ht="15" customHeight="1">
      <c r="A8" s="346"/>
      <c r="B8" s="63" t="s">
        <v>96</v>
      </c>
      <c r="C8" s="58" t="s">
        <v>29</v>
      </c>
      <c r="D8" s="58" t="s">
        <v>70</v>
      </c>
      <c r="E8" s="58" t="s">
        <v>29</v>
      </c>
      <c r="F8" s="58" t="s">
        <v>29</v>
      </c>
      <c r="G8" s="58" t="s">
        <v>29</v>
      </c>
      <c r="H8" s="58" t="s">
        <v>29</v>
      </c>
      <c r="I8" s="58" t="s">
        <v>29</v>
      </c>
      <c r="J8" s="58"/>
      <c r="K8" s="58"/>
      <c r="L8" s="58" t="s">
        <v>65</v>
      </c>
      <c r="M8" s="58"/>
      <c r="N8" s="78" t="s">
        <v>283</v>
      </c>
      <c r="O8" s="168" t="s">
        <v>461</v>
      </c>
    </row>
    <row r="9" spans="1:15" ht="15" customHeight="1">
      <c r="A9" s="346"/>
      <c r="B9" s="149" t="s">
        <v>42</v>
      </c>
      <c r="C9" s="80" t="s">
        <v>29</v>
      </c>
      <c r="D9" s="80" t="s">
        <v>70</v>
      </c>
      <c r="E9" s="80" t="s">
        <v>29</v>
      </c>
      <c r="F9" s="80" t="s">
        <v>29</v>
      </c>
      <c r="G9" s="80" t="s">
        <v>29</v>
      </c>
      <c r="H9" s="80" t="s">
        <v>29</v>
      </c>
      <c r="I9" s="80" t="s">
        <v>29</v>
      </c>
      <c r="J9" s="80"/>
      <c r="K9" s="80"/>
      <c r="L9" s="80" t="s">
        <v>65</v>
      </c>
      <c r="M9" s="80"/>
      <c r="N9" s="251" t="s">
        <v>282</v>
      </c>
      <c r="O9" s="259" t="s">
        <v>461</v>
      </c>
    </row>
    <row r="10" spans="1:15" ht="15" customHeight="1">
      <c r="A10" s="346"/>
      <c r="B10" s="165" t="s">
        <v>43</v>
      </c>
      <c r="C10" s="60" t="s">
        <v>29</v>
      </c>
      <c r="D10" s="60" t="s">
        <v>70</v>
      </c>
      <c r="E10" s="60" t="s">
        <v>29</v>
      </c>
      <c r="F10" s="60" t="s">
        <v>29</v>
      </c>
      <c r="G10" s="60"/>
      <c r="H10" s="60"/>
      <c r="I10" s="60"/>
      <c r="J10" s="60" t="s">
        <v>29</v>
      </c>
      <c r="K10" s="60"/>
      <c r="L10" s="60"/>
      <c r="M10" s="60"/>
      <c r="N10" s="184"/>
      <c r="O10" s="185" t="s">
        <v>519</v>
      </c>
    </row>
    <row r="11" spans="1:15" ht="15" customHeight="1">
      <c r="A11" s="346"/>
      <c r="B11" s="149" t="s">
        <v>318</v>
      </c>
      <c r="C11" s="80" t="s">
        <v>29</v>
      </c>
      <c r="D11" s="80" t="s">
        <v>70</v>
      </c>
      <c r="E11" s="80" t="s">
        <v>29</v>
      </c>
      <c r="F11" s="80" t="s">
        <v>29</v>
      </c>
      <c r="G11" s="80" t="s">
        <v>29</v>
      </c>
      <c r="H11" s="80" t="s">
        <v>29</v>
      </c>
      <c r="I11" s="80" t="s">
        <v>29</v>
      </c>
      <c r="J11" s="80" t="s">
        <v>29</v>
      </c>
      <c r="K11" s="80"/>
      <c r="L11" s="80" t="s">
        <v>65</v>
      </c>
      <c r="M11" s="127">
        <v>41338</v>
      </c>
      <c r="N11" s="251" t="s">
        <v>319</v>
      </c>
      <c r="O11" s="259" t="s">
        <v>461</v>
      </c>
    </row>
    <row r="12" spans="1:15" ht="15" customHeight="1">
      <c r="A12" s="346"/>
      <c r="B12" s="165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84"/>
      <c r="O12" s="185"/>
    </row>
    <row r="13" spans="1:15" ht="15" customHeight="1">
      <c r="A13" s="346"/>
      <c r="B13" s="165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84"/>
      <c r="O13" s="185"/>
    </row>
    <row r="14" spans="1:15" ht="15" customHeight="1">
      <c r="A14" s="346"/>
      <c r="B14" s="1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84"/>
      <c r="O14" s="185"/>
    </row>
    <row r="15" spans="1:15" ht="15" customHeight="1">
      <c r="A15" s="346"/>
      <c r="B15" s="165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84"/>
      <c r="O15" s="185"/>
    </row>
    <row r="16" spans="1:15" ht="15" customHeight="1">
      <c r="A16" s="346"/>
      <c r="B16" s="165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184"/>
      <c r="O16" s="185"/>
    </row>
    <row r="17" spans="1:15" ht="15" customHeight="1" thickBot="1">
      <c r="A17" s="346"/>
      <c r="B17" s="192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258"/>
      <c r="O17" s="193"/>
    </row>
    <row r="18" spans="1:15">
      <c r="A18" s="346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</row>
    <row r="19" spans="1:15">
      <c r="A19" s="346"/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</row>
    <row r="20" spans="1:15" ht="14.25" customHeight="1">
      <c r="A20" s="346"/>
      <c r="B20" s="361" t="s">
        <v>520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</row>
    <row r="21" spans="1:15">
      <c r="A21" s="346"/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</row>
    <row r="22" spans="1:15">
      <c r="A22" s="346"/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</row>
    <row r="23" spans="1:15">
      <c r="A23" s="346"/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</row>
    <row r="24" spans="1:15">
      <c r="H24" s="172"/>
      <c r="I24" s="172"/>
    </row>
    <row r="25" spans="1:15">
      <c r="H25" s="172"/>
      <c r="I25" s="172"/>
    </row>
    <row r="26" spans="1:15">
      <c r="H26" s="172"/>
      <c r="I26" s="172"/>
    </row>
    <row r="27" spans="1:15">
      <c r="H27" s="172"/>
      <c r="I27" s="172"/>
    </row>
    <row r="28" spans="1:15">
      <c r="H28" s="172"/>
      <c r="I28" s="172"/>
    </row>
    <row r="29" spans="1:15">
      <c r="H29" s="172"/>
      <c r="I29" s="172"/>
    </row>
    <row r="30" spans="1:15">
      <c r="B30" s="195"/>
      <c r="H30" s="172"/>
      <c r="I30" s="172"/>
    </row>
    <row r="31" spans="1:15">
      <c r="B31" s="195"/>
      <c r="H31" s="172"/>
      <c r="I31" s="172"/>
    </row>
    <row r="32" spans="1:15">
      <c r="B32" s="195"/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  <row r="201" spans="8:9">
      <c r="H201" s="172"/>
      <c r="I201" s="172"/>
    </row>
    <row r="202" spans="8:9">
      <c r="H202" s="172"/>
      <c r="I202" s="172"/>
    </row>
    <row r="203" spans="8:9">
      <c r="H203" s="172"/>
      <c r="I203" s="172"/>
    </row>
    <row r="204" spans="8:9">
      <c r="H204" s="172"/>
      <c r="I204" s="172"/>
    </row>
    <row r="205" spans="8:9">
      <c r="H205" s="172"/>
      <c r="I205" s="172"/>
    </row>
    <row r="206" spans="8:9">
      <c r="H206" s="172"/>
      <c r="I206" s="172"/>
    </row>
    <row r="207" spans="8:9">
      <c r="H207" s="172"/>
      <c r="I207" s="172"/>
    </row>
  </sheetData>
  <mergeCells count="6">
    <mergeCell ref="C2:M2"/>
    <mergeCell ref="B18:O19"/>
    <mergeCell ref="B20:O23"/>
    <mergeCell ref="B2:B3"/>
    <mergeCell ref="A2:A20"/>
    <mergeCell ref="A21:A23"/>
  </mergeCells>
  <phoneticPr fontId="1" type="noConversion"/>
  <conditionalFormatting sqref="A1:XFD1048576">
    <cfRule type="cellIs" dxfId="57" priority="1" stopIfTrue="1" operator="notEqual">
      <formula>INDIRECT("Dummy_for_Comparison23!"&amp;ADDRESS(ROW(),COLUMN()))</formula>
    </cfRule>
  </conditionalFormatting>
  <dataValidations count="4">
    <dataValidation type="list" allowBlank="1" showInputMessage="1" showErrorMessage="1" sqref="D24:I65536 E4:J17 C4:C17 D1:I1">
      <formula1>"√,×"</formula1>
    </dataValidation>
    <dataValidation type="list" allowBlank="1" showInputMessage="1" showErrorMessage="1" sqref="O4:O17">
      <formula1>"测试保证,设计保证,用户测试"</formula1>
    </dataValidation>
    <dataValidation type="list" allowBlank="1" showInputMessage="1" showErrorMessage="1" sqref="D4:D17">
      <formula1>"H264,MPEG4,MJPEG,H264&amp;MPEG4,H264&amp;MPEG,MPJEG&amp;MPEG,H264&amp;MPEG4&amp;H264"</formula1>
    </dataValidation>
    <dataValidation type="list" allowBlank="1" showInputMessage="1" showErrorMessage="1" sqref="L3:L17">
      <formula1>"Private,ONVIF,PSIA,Generic,Other"</formula1>
    </dataValidation>
  </dataValidations>
  <hyperlinks>
    <hyperlink ref="A2:A23" location="Index!A1" display="Honeywell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493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63" t="s">
        <v>314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/>
      <c r="I4" s="58"/>
      <c r="J4" s="58"/>
      <c r="K4" s="58"/>
      <c r="L4" s="58" t="s">
        <v>65</v>
      </c>
      <c r="M4" s="121">
        <v>41338</v>
      </c>
      <c r="N4" s="78" t="s">
        <v>315</v>
      </c>
      <c r="O4" s="168"/>
    </row>
    <row r="5" spans="1:15" ht="15" customHeight="1">
      <c r="A5" s="346"/>
      <c r="B5" s="197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153"/>
      <c r="O5" s="191"/>
    </row>
    <row r="6" spans="1:15" ht="15" customHeight="1">
      <c r="A6" s="346"/>
      <c r="B6" s="63"/>
      <c r="C6" s="58"/>
      <c r="D6" s="58"/>
      <c r="E6" s="58"/>
      <c r="F6" s="58"/>
      <c r="G6" s="58"/>
      <c r="H6" s="58"/>
      <c r="I6" s="58"/>
      <c r="J6" s="58"/>
      <c r="K6" s="282" t="s">
        <v>543</v>
      </c>
      <c r="L6" s="58"/>
      <c r="M6" s="58"/>
      <c r="N6" s="78"/>
      <c r="O6" s="168"/>
    </row>
    <row r="7" spans="1:15" ht="15" customHeight="1">
      <c r="A7" s="346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57"/>
      <c r="O7" s="168"/>
    </row>
    <row r="8" spans="1:15" ht="15" customHeight="1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57"/>
      <c r="O8" s="168"/>
    </row>
    <row r="9" spans="1:15" ht="15" customHeight="1" thickBot="1">
      <c r="A9" s="346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58"/>
      <c r="O9" s="193"/>
    </row>
    <row r="10" spans="1:15">
      <c r="A10" s="346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46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6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6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A2:A16"/>
    <mergeCell ref="B2:B3"/>
    <mergeCell ref="C2:M2"/>
    <mergeCell ref="B10:O11"/>
    <mergeCell ref="B12:O16"/>
  </mergeCells>
  <phoneticPr fontId="1" type="noConversion"/>
  <conditionalFormatting sqref="A1:XFD1048576">
    <cfRule type="cellIs" dxfId="56" priority="1" stopIfTrue="1" operator="notEqual">
      <formula>INDIRECT("Dummy_for_Comparison24!"&amp;ADDRESS(ROW(),COLUMN()))</formula>
    </cfRule>
  </conditionalFormatting>
  <dataValidations count="4">
    <dataValidation type="list" allowBlank="1" showInputMessage="1" showErrorMessage="1" sqref="O4:O9">
      <formula1>"Certified,Supported by desigh,Test by user"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L3:L9">
      <formula1>"Private,ONVIF,PSIA,Generic,Other"</formula1>
    </dataValidation>
    <dataValidation type="list" allowBlank="1" showInputMessage="1" showErrorMessage="1" sqref="D1:I1 E4:J9 C4:C9 D17:I65536">
      <formula1>"√,×"</formula1>
    </dataValidation>
  </dataValidations>
  <hyperlinks>
    <hyperlink ref="A2:A16" location="Index!A1" display="INFINOVA IPC接入项目状态报告表(点击返回首页)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494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63" t="s">
        <v>187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/>
      <c r="I4" s="58"/>
      <c r="J4" s="58"/>
      <c r="K4" s="58"/>
      <c r="L4" s="58" t="s">
        <v>65</v>
      </c>
      <c r="M4" s="58"/>
      <c r="N4" s="78" t="s">
        <v>284</v>
      </c>
      <c r="O4" s="168"/>
    </row>
    <row r="5" spans="1:15" ht="15" customHeight="1">
      <c r="A5" s="346"/>
      <c r="B5" s="197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153"/>
      <c r="O5" s="191"/>
    </row>
    <row r="6" spans="1:15" ht="15" customHeight="1">
      <c r="A6" s="346"/>
      <c r="B6" s="63"/>
      <c r="C6" s="58"/>
      <c r="D6" s="58"/>
      <c r="E6" s="58"/>
      <c r="F6" s="58"/>
      <c r="G6" s="58"/>
      <c r="H6" s="58"/>
      <c r="I6" s="58"/>
      <c r="J6" s="58"/>
      <c r="K6" s="282" t="s">
        <v>543</v>
      </c>
      <c r="L6" s="58"/>
      <c r="M6" s="58"/>
      <c r="N6" s="78"/>
      <c r="O6" s="168"/>
    </row>
    <row r="7" spans="1:15" ht="15" customHeight="1">
      <c r="A7" s="346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57"/>
      <c r="O7" s="168"/>
    </row>
    <row r="8" spans="1:15" ht="15" customHeight="1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57"/>
      <c r="O8" s="168"/>
    </row>
    <row r="9" spans="1:15" ht="15" customHeight="1" thickBot="1">
      <c r="A9" s="346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58"/>
      <c r="O9" s="193"/>
    </row>
    <row r="10" spans="1:15">
      <c r="A10" s="346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46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6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6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C2:M2"/>
    <mergeCell ref="B10:O11"/>
    <mergeCell ref="B2:B3"/>
    <mergeCell ref="A2:A16"/>
    <mergeCell ref="B12:O16"/>
  </mergeCells>
  <phoneticPr fontId="1" type="noConversion"/>
  <conditionalFormatting sqref="A1:XFD1048576">
    <cfRule type="cellIs" dxfId="55" priority="1" stopIfTrue="1" operator="notEqual">
      <formula>INDIRECT("Dummy_for_Comparison25!"&amp;ADDRESS(ROW(),COLUMN()))</formula>
    </cfRule>
  </conditionalFormatting>
  <dataValidations count="4">
    <dataValidation type="list" allowBlank="1" showInputMessage="1" showErrorMessage="1" sqref="D1:I1 E4:J9 C4:C9 D17:I65536">
      <formula1>"√,×"</formula1>
    </dataValidation>
    <dataValidation type="list" allowBlank="1" showInputMessage="1" showErrorMessage="1" sqref="L3:L9">
      <formula1>"Private,ONVIF,PSIA,Generic,Other"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O4:O9">
      <formula1>"Certified,Supported by desigh,Test by user"</formula1>
    </dataValidation>
  </dataValidations>
  <hyperlinks>
    <hyperlink ref="A2:A16" location="Index!A1" display="INFINOVA IPC接入项目状态报告表(点击返回首页)"/>
  </hyperlinks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495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63" t="s">
        <v>133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 t="s">
        <v>29</v>
      </c>
      <c r="I4" s="58"/>
      <c r="J4" s="58"/>
      <c r="K4" s="58"/>
      <c r="L4" s="58" t="s">
        <v>65</v>
      </c>
      <c r="M4" s="58"/>
      <c r="N4" s="78" t="s">
        <v>285</v>
      </c>
      <c r="O4" s="168"/>
    </row>
    <row r="5" spans="1:15" ht="15" customHeight="1">
      <c r="A5" s="346"/>
      <c r="B5" s="197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153"/>
      <c r="O5" s="191"/>
    </row>
    <row r="6" spans="1:15" ht="15" customHeight="1">
      <c r="A6" s="346"/>
      <c r="B6" s="63"/>
      <c r="C6" s="58"/>
      <c r="D6" s="58"/>
      <c r="E6" s="58"/>
      <c r="F6" s="58"/>
      <c r="G6" s="58"/>
      <c r="H6" s="58"/>
      <c r="I6" s="58"/>
      <c r="J6" s="58"/>
      <c r="K6" s="282" t="s">
        <v>543</v>
      </c>
      <c r="L6" s="58"/>
      <c r="M6" s="58"/>
      <c r="N6" s="78"/>
      <c r="O6" s="168"/>
    </row>
    <row r="7" spans="1:15" ht="15" customHeight="1">
      <c r="A7" s="346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57"/>
      <c r="O7" s="168"/>
    </row>
    <row r="8" spans="1:15" ht="15" customHeight="1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57"/>
      <c r="O8" s="168"/>
    </row>
    <row r="9" spans="1:15" ht="15" customHeight="1" thickBot="1">
      <c r="A9" s="346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58"/>
      <c r="O9" s="193"/>
    </row>
    <row r="10" spans="1:15">
      <c r="A10" s="346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46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6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6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A2:A16"/>
    <mergeCell ref="B2:B3"/>
    <mergeCell ref="C2:M2"/>
    <mergeCell ref="B10:O11"/>
    <mergeCell ref="B12:O16"/>
  </mergeCells>
  <phoneticPr fontId="1" type="noConversion"/>
  <conditionalFormatting sqref="A1:XFD1048576">
    <cfRule type="cellIs" dxfId="54" priority="1" stopIfTrue="1" operator="notEqual">
      <formula>INDIRECT("Dummy_for_Comparison26!"&amp;ADDRESS(ROW(),COLUMN()))</formula>
    </cfRule>
  </conditionalFormatting>
  <dataValidations count="4">
    <dataValidation type="list" allowBlank="1" showInputMessage="1" showErrorMessage="1" sqref="O4:O9">
      <formula1>"Certified,Supported by desigh,Test by user"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L3:L9">
      <formula1>"Private,ONVIF,PSIA,Generic,Other"</formula1>
    </dataValidation>
    <dataValidation type="list" allowBlank="1" showInputMessage="1" showErrorMessage="1" sqref="D1:I1 E4:J9 C4:C9 D17:I65536">
      <formula1>"√,×"</formula1>
    </dataValidation>
  </dataValidations>
  <hyperlinks>
    <hyperlink ref="A2:A16" location="Index!A1" display="INFINOVA IPC接入项目状态报告表(点击返回首页)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99"/>
  <sheetViews>
    <sheetView topLeftCell="G1"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496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63" t="s">
        <v>97</v>
      </c>
      <c r="C4" s="58"/>
      <c r="D4" s="58" t="s">
        <v>70</v>
      </c>
      <c r="E4" s="58" t="s">
        <v>29</v>
      </c>
      <c r="F4" s="58" t="s">
        <v>29</v>
      </c>
      <c r="G4" s="58"/>
      <c r="H4" s="58" t="s">
        <v>29</v>
      </c>
      <c r="I4" s="58"/>
      <c r="J4" s="58"/>
      <c r="K4" s="58"/>
      <c r="L4" s="58" t="s">
        <v>66</v>
      </c>
      <c r="M4" s="58"/>
      <c r="N4" s="78"/>
      <c r="O4" s="168" t="s">
        <v>461</v>
      </c>
    </row>
    <row r="5" spans="1:15" ht="15" customHeight="1">
      <c r="A5" s="346"/>
      <c r="B5" s="152" t="s">
        <v>98</v>
      </c>
      <c r="C5" s="54"/>
      <c r="D5" s="54" t="s">
        <v>70</v>
      </c>
      <c r="E5" s="54" t="s">
        <v>29</v>
      </c>
      <c r="F5" s="54" t="s">
        <v>29</v>
      </c>
      <c r="G5" s="54"/>
      <c r="H5" s="54" t="s">
        <v>29</v>
      </c>
      <c r="I5" s="54"/>
      <c r="J5" s="54"/>
      <c r="K5" s="54"/>
      <c r="L5" s="54" t="s">
        <v>66</v>
      </c>
      <c r="M5" s="54"/>
      <c r="N5" s="153"/>
      <c r="O5" s="191" t="s">
        <v>461</v>
      </c>
    </row>
    <row r="6" spans="1:15" ht="15" customHeight="1">
      <c r="A6" s="346"/>
      <c r="B6" s="63" t="s">
        <v>99</v>
      </c>
      <c r="C6" s="58"/>
      <c r="D6" s="58" t="s">
        <v>70</v>
      </c>
      <c r="E6" s="58" t="s">
        <v>29</v>
      </c>
      <c r="F6" s="58" t="s">
        <v>29</v>
      </c>
      <c r="G6" s="58"/>
      <c r="H6" s="58" t="s">
        <v>29</v>
      </c>
      <c r="I6" s="58"/>
      <c r="J6" s="58"/>
      <c r="K6" s="282" t="s">
        <v>543</v>
      </c>
      <c r="L6" s="58" t="s">
        <v>66</v>
      </c>
      <c r="M6" s="58"/>
      <c r="N6" s="78"/>
      <c r="O6" s="168" t="s">
        <v>461</v>
      </c>
    </row>
    <row r="7" spans="1:15" ht="15" customHeight="1">
      <c r="A7" s="346"/>
      <c r="B7" s="63">
        <v>2000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57"/>
      <c r="O7" s="168"/>
    </row>
    <row r="8" spans="1:15" ht="15" customHeight="1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57"/>
      <c r="O8" s="168"/>
    </row>
    <row r="9" spans="1:15" ht="15" customHeight="1" thickBot="1">
      <c r="A9" s="346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58"/>
      <c r="O9" s="193"/>
    </row>
    <row r="10" spans="1:15">
      <c r="A10" s="346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46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6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6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C2:M2"/>
    <mergeCell ref="B10:O11"/>
    <mergeCell ref="B2:B3"/>
    <mergeCell ref="A2:A16"/>
    <mergeCell ref="B12:O16"/>
  </mergeCells>
  <phoneticPr fontId="1" type="noConversion"/>
  <conditionalFormatting sqref="A1:XFD1048576">
    <cfRule type="cellIs" dxfId="53" priority="1" stopIfTrue="1" operator="notEqual">
      <formula>INDIRECT("Dummy_for_Comparison27!"&amp;ADDRESS(ROW(),COLUMN()))</formula>
    </cfRule>
  </conditionalFormatting>
  <dataValidations count="4">
    <dataValidation type="list" allowBlank="1" showInputMessage="1" showErrorMessage="1" sqref="D1:I1 E4:J9 C4:C9 D17:I65536">
      <formula1>"√,×"</formula1>
    </dataValidation>
    <dataValidation type="list" allowBlank="1" showInputMessage="1" showErrorMessage="1" sqref="L3:L9">
      <formula1>"Private,ONVIF,PSIA,Generic,Other"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O4:O9">
      <formula1>"测试保证,设计保证,用户测试"</formula1>
    </dataValidation>
  </dataValidations>
  <hyperlinks>
    <hyperlink ref="A2:A16" location="Index!A1" display="Imake IPC接入项目状态报告表(点击返回首页)"/>
  </hyperlinks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497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63" t="s">
        <v>168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66</v>
      </c>
      <c r="M4" s="58"/>
      <c r="N4" s="78" t="s">
        <v>599</v>
      </c>
      <c r="O4" s="168" t="s">
        <v>461</v>
      </c>
    </row>
    <row r="5" spans="1:15" ht="15" customHeight="1">
      <c r="A5" s="346"/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78"/>
      <c r="O5" s="168"/>
    </row>
    <row r="6" spans="1:15" ht="15" customHeight="1">
      <c r="A6" s="346"/>
      <c r="B6" s="63"/>
      <c r="C6" s="58"/>
      <c r="D6" s="58"/>
      <c r="E6" s="58"/>
      <c r="F6" s="58"/>
      <c r="G6" s="58"/>
      <c r="H6" s="58"/>
      <c r="I6" s="58"/>
      <c r="J6" s="58"/>
      <c r="K6" s="282" t="s">
        <v>543</v>
      </c>
      <c r="L6" s="58"/>
      <c r="M6" s="58"/>
      <c r="N6" s="78"/>
      <c r="O6" s="168"/>
    </row>
    <row r="7" spans="1:15" ht="15" customHeight="1">
      <c r="A7" s="346"/>
      <c r="B7" s="6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57"/>
      <c r="O7" s="168"/>
    </row>
    <row r="8" spans="1:15" ht="15" customHeight="1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57"/>
      <c r="O8" s="168"/>
    </row>
    <row r="9" spans="1:15" ht="15" customHeight="1" thickBot="1">
      <c r="A9" s="346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58"/>
      <c r="O9" s="193"/>
    </row>
    <row r="10" spans="1:15">
      <c r="A10" s="346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46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6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6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A2:A16"/>
    <mergeCell ref="B2:B3"/>
    <mergeCell ref="C2:M2"/>
    <mergeCell ref="B10:O11"/>
    <mergeCell ref="B12:O16"/>
  </mergeCells>
  <phoneticPr fontId="35" type="noConversion"/>
  <conditionalFormatting sqref="A1:XFD1048576">
    <cfRule type="cellIs" dxfId="52" priority="1" stopIfTrue="1" operator="notEqual">
      <formula>INDIRECT("Dummy_for_Comparison28!"&amp;ADDRESS(ROW(),COLUMN()))</formula>
    </cfRule>
  </conditionalFormatting>
  <dataValidations count="4">
    <dataValidation type="list" allowBlank="1" showInputMessage="1" showErrorMessage="1" sqref="L3:L9">
      <formula1>"Private,ONVIF,PSIA,Generic,Other"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O4:O9">
      <formula1>"测试保证,设计保证,用户测试"</formula1>
    </dataValidation>
    <dataValidation type="list" allowBlank="1" showInputMessage="1" showErrorMessage="1" sqref="D1:I1 E4:J9 C4:C9 D17:I65536">
      <formula1>"√,×"</formula1>
    </dataValidation>
  </dataValidations>
  <hyperlinks>
    <hyperlink ref="A2:A23" location="Index!A1" display="安讯士IPC接入项目状态报告表(点击返回首页)"/>
    <hyperlink ref="A10:A15" location="Index!A1" display="安讯士IPC接入项目状态报告表(点击返回首页)"/>
    <hyperlink ref="A16:A21" location="Index!A1" display="安讯士IPC接入项目状态报告表(点击返回首页)"/>
    <hyperlink ref="A2:A16" location="Index!A1" display="LG IPC接入项目状态报告表(点击返回首页)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99"/>
  <sheetViews>
    <sheetView topLeftCell="G1"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498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63" t="s">
        <v>100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66</v>
      </c>
      <c r="M4" s="58"/>
      <c r="N4" s="78"/>
      <c r="O4" s="168" t="s">
        <v>461</v>
      </c>
    </row>
    <row r="5" spans="1:15" ht="15" customHeight="1">
      <c r="A5" s="346"/>
      <c r="B5" s="77" t="s">
        <v>336</v>
      </c>
      <c r="C5" s="78"/>
      <c r="D5" s="78" t="s">
        <v>70</v>
      </c>
      <c r="E5" s="78" t="s">
        <v>29</v>
      </c>
      <c r="F5" s="78" t="s">
        <v>29</v>
      </c>
      <c r="G5" s="78" t="s">
        <v>29</v>
      </c>
      <c r="H5" s="78"/>
      <c r="I5" s="78"/>
      <c r="J5" s="78"/>
      <c r="K5" s="78"/>
      <c r="L5" s="78" t="s">
        <v>65</v>
      </c>
      <c r="M5" s="78"/>
      <c r="N5" s="187" t="s">
        <v>461</v>
      </c>
      <c r="O5" s="168"/>
    </row>
    <row r="6" spans="1:15" ht="15" customHeight="1">
      <c r="A6" s="346"/>
      <c r="B6" s="63"/>
      <c r="C6" s="58"/>
      <c r="D6" s="58"/>
      <c r="E6" s="58"/>
      <c r="F6" s="58"/>
      <c r="G6" s="58"/>
      <c r="H6" s="58"/>
      <c r="I6" s="58"/>
      <c r="J6" s="58"/>
      <c r="K6" s="282" t="s">
        <v>543</v>
      </c>
      <c r="L6" s="58"/>
      <c r="M6" s="58"/>
      <c r="N6" s="78"/>
      <c r="O6" s="168"/>
    </row>
    <row r="7" spans="1:15" ht="15" customHeight="1">
      <c r="A7" s="346"/>
      <c r="B7" s="6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57"/>
      <c r="O7" s="168"/>
    </row>
    <row r="8" spans="1:15" ht="15" customHeight="1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57"/>
      <c r="O8" s="168"/>
    </row>
    <row r="9" spans="1:15" ht="15" customHeight="1" thickBot="1">
      <c r="A9" s="346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58"/>
      <c r="O9" s="193"/>
    </row>
    <row r="10" spans="1:15">
      <c r="A10" s="346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46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6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6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A2:A16"/>
    <mergeCell ref="C2:M2"/>
    <mergeCell ref="B10:O11"/>
    <mergeCell ref="B12:O16"/>
    <mergeCell ref="B2:B3"/>
  </mergeCells>
  <phoneticPr fontId="15" type="noConversion"/>
  <conditionalFormatting sqref="A1:XFD1048576">
    <cfRule type="cellIs" dxfId="51" priority="1" stopIfTrue="1" operator="notEqual">
      <formula>INDIRECT("Dummy_for_Comparison29!"&amp;ADDRESS(ROW(),COLUMN()))</formula>
    </cfRule>
  </conditionalFormatting>
  <dataValidations count="4">
    <dataValidation type="list" allowBlank="1" showInputMessage="1" showErrorMessage="1" sqref="C4:C9 E4:J9 D1:I1 D17:I65536">
      <formula1>"√,×"</formula1>
    </dataValidation>
    <dataValidation type="list" allowBlank="1" showInputMessage="1" showErrorMessage="1" sqref="O4:O9 N5">
      <formula1>"测试保证,设计保证,用户测试"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L3:L9">
      <formula1>"Private,ONVIF,PSIA,Generic,Other"</formula1>
    </dataValidation>
  </dataValidations>
  <hyperlinks>
    <hyperlink ref="A2:A23" location="Index!A1" display="安讯士IPC接入项目状态报告表(点击返回首页)"/>
    <hyperlink ref="A10:A15" location="Index!A1" display="安讯士IPC接入项目状态报告表(点击返回首页)"/>
    <hyperlink ref="A16:A21" location="Index!A1" display="安讯士IPC接入项目状态报告表(点击返回首页)"/>
    <hyperlink ref="A2:A16" location="Index!A1" display="LG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>
      <c r="A2" s="369" t="s">
        <v>473</v>
      </c>
      <c r="B2" s="348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49"/>
      <c r="C3" s="49" t="s">
        <v>452</v>
      </c>
      <c r="D3" s="49" t="s">
        <v>467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24.75" thickBot="1">
      <c r="A4" s="346"/>
      <c r="B4" s="173" t="s">
        <v>72</v>
      </c>
      <c r="C4" s="62"/>
      <c r="D4" s="62" t="s">
        <v>78</v>
      </c>
      <c r="E4" s="62" t="s">
        <v>29</v>
      </c>
      <c r="F4" s="62" t="s">
        <v>29</v>
      </c>
      <c r="G4" s="62"/>
      <c r="H4" s="62"/>
      <c r="I4" s="62"/>
      <c r="J4" s="62"/>
      <c r="K4" s="62"/>
      <c r="L4" s="174" t="s">
        <v>66</v>
      </c>
      <c r="M4" s="62"/>
      <c r="N4" s="175" t="s">
        <v>271</v>
      </c>
      <c r="O4" s="176" t="s">
        <v>461</v>
      </c>
    </row>
    <row r="5" spans="1:15" ht="15" customHeight="1" thickBot="1">
      <c r="A5" s="346"/>
      <c r="B5" s="177" t="s">
        <v>73</v>
      </c>
      <c r="C5" s="55"/>
      <c r="D5" s="55" t="s">
        <v>78</v>
      </c>
      <c r="E5" s="55" t="s">
        <v>29</v>
      </c>
      <c r="F5" s="55" t="s">
        <v>29</v>
      </c>
      <c r="G5" s="55"/>
      <c r="H5" s="55"/>
      <c r="I5" s="55"/>
      <c r="J5" s="55" t="s">
        <v>29</v>
      </c>
      <c r="K5" s="55"/>
      <c r="L5" s="178" t="s">
        <v>66</v>
      </c>
      <c r="M5" s="55"/>
      <c r="N5" s="112" t="s">
        <v>272</v>
      </c>
      <c r="O5" s="179" t="s">
        <v>461</v>
      </c>
    </row>
    <row r="6" spans="1:15" ht="24">
      <c r="A6" s="346"/>
      <c r="B6" s="65"/>
      <c r="C6" s="57"/>
      <c r="D6" s="57"/>
      <c r="E6" s="57"/>
      <c r="F6" s="57"/>
      <c r="G6" s="57"/>
      <c r="H6" s="57"/>
      <c r="I6" s="57"/>
      <c r="J6" s="57"/>
      <c r="K6" s="285" t="s">
        <v>542</v>
      </c>
      <c r="L6" s="180"/>
      <c r="M6" s="57"/>
      <c r="N6" s="181"/>
      <c r="O6" s="182"/>
    </row>
    <row r="7" spans="1:15">
      <c r="A7" s="346"/>
      <c r="B7" s="183"/>
      <c r="C7" s="58"/>
      <c r="D7" s="58"/>
      <c r="E7" s="58"/>
      <c r="F7" s="58"/>
      <c r="G7" s="58"/>
      <c r="H7" s="58"/>
      <c r="I7" s="58"/>
      <c r="J7" s="58"/>
      <c r="K7" s="58"/>
      <c r="L7" s="164"/>
      <c r="M7" s="58"/>
      <c r="N7" s="370"/>
      <c r="O7" s="168"/>
    </row>
    <row r="8" spans="1:15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164"/>
      <c r="M8" s="58"/>
      <c r="N8" s="370"/>
      <c r="O8" s="168"/>
    </row>
    <row r="9" spans="1:15" ht="15" thickBot="1">
      <c r="A9" s="346"/>
      <c r="B9" s="165"/>
      <c r="C9" s="60"/>
      <c r="D9" s="60"/>
      <c r="E9" s="60"/>
      <c r="F9" s="60"/>
      <c r="G9" s="60"/>
      <c r="H9" s="60"/>
      <c r="I9" s="60"/>
      <c r="J9" s="60"/>
      <c r="K9" s="60"/>
      <c r="L9" s="166"/>
      <c r="M9" s="60"/>
      <c r="N9" s="184"/>
      <c r="O9" s="185"/>
    </row>
    <row r="10" spans="1:15">
      <c r="A10" s="347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47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7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7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7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7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7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8:9">
      <c r="H17" s="172"/>
      <c r="I17" s="172"/>
    </row>
    <row r="18" spans="8:9">
      <c r="H18" s="172"/>
      <c r="I18" s="172"/>
    </row>
    <row r="19" spans="8:9">
      <c r="H19" s="172"/>
      <c r="I19" s="172"/>
    </row>
    <row r="20" spans="8:9">
      <c r="H20" s="172"/>
      <c r="I20" s="172"/>
    </row>
    <row r="21" spans="8:9">
      <c r="H21" s="172"/>
      <c r="I21" s="172"/>
    </row>
    <row r="22" spans="8:9">
      <c r="H22" s="172"/>
      <c r="I22" s="172"/>
    </row>
    <row r="23" spans="8:9">
      <c r="H23" s="172"/>
      <c r="I23" s="172"/>
    </row>
    <row r="24" spans="8:9">
      <c r="H24" s="172"/>
      <c r="I24" s="172"/>
    </row>
    <row r="25" spans="8:9">
      <c r="H25" s="172"/>
      <c r="I25" s="172"/>
    </row>
    <row r="26" spans="8:9">
      <c r="H26" s="172"/>
      <c r="I26" s="172"/>
    </row>
    <row r="27" spans="8:9">
      <c r="H27" s="172"/>
      <c r="I27" s="172"/>
    </row>
    <row r="28" spans="8:9">
      <c r="H28" s="172"/>
      <c r="I28" s="172"/>
    </row>
    <row r="29" spans="8:9">
      <c r="H29" s="172"/>
      <c r="I29" s="172"/>
    </row>
    <row r="30" spans="8:9">
      <c r="H30" s="172"/>
      <c r="I30" s="172"/>
    </row>
    <row r="31" spans="8:9">
      <c r="H31" s="172"/>
      <c r="I31" s="172"/>
    </row>
    <row r="32" spans="8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6">
    <mergeCell ref="B10:O11"/>
    <mergeCell ref="B12:O16"/>
    <mergeCell ref="C2:M2"/>
    <mergeCell ref="A2:A16"/>
    <mergeCell ref="B2:B3"/>
    <mergeCell ref="N7:N8"/>
  </mergeCells>
  <phoneticPr fontId="1" type="noConversion"/>
  <conditionalFormatting sqref="A1:XFD1048576">
    <cfRule type="cellIs" dxfId="77" priority="1" stopIfTrue="1" operator="notEqual">
      <formula>INDIRECT("Dummy_for_Comparison3!"&amp;ADDRESS(ROW(),COLUMN()))</formula>
    </cfRule>
  </conditionalFormatting>
  <dataValidations count="4">
    <dataValidation type="list" allowBlank="1" showInputMessage="1" showErrorMessage="1" sqref="D1:I1 C4:C9 E4:J9 D17:I65536">
      <formula1>"√,×"</formula1>
    </dataValidation>
    <dataValidation type="list" allowBlank="1" showInputMessage="1" showErrorMessage="1" sqref="O4:O9">
      <formula1>"测试保证,设计保证,用户测试"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L2:L9">
      <formula1>"Private,ONVIF,PSIA,Generic,Other"</formula1>
    </dataValidation>
  </dataValidations>
  <hyperlinks>
    <hyperlink ref="A2:A16" location="Index!A1" display="安讯士IPC接入项目状态报告表(点击返回首页)"/>
    <hyperlink ref="A6:A10" location="Index!A1" display="安讯士IPC接入项目状态报告表(点击返回首页)"/>
    <hyperlink ref="A11:A16" location="Index!A1" display="安讯士IPC接入项目状态报告表(点击返回首页)"/>
  </hyperlinks>
  <pageMargins left="0.75" right="0.75" top="1" bottom="1" header="0.5" footer="0.5"/>
  <pageSetup paperSize="9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8"/>
  <sheetViews>
    <sheetView workbookViewId="0">
      <selection activeCell="A2" sqref="A2:A68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7" t="s">
        <v>499</v>
      </c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115"/>
      <c r="O2" s="87"/>
    </row>
    <row r="3" spans="1:15" ht="15" customHeight="1" thickBot="1">
      <c r="A3" s="347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7"/>
      <c r="B4" s="77" t="s">
        <v>158</v>
      </c>
      <c r="C4" s="78"/>
      <c r="D4" s="78" t="s">
        <v>78</v>
      </c>
      <c r="E4" s="78" t="s">
        <v>29</v>
      </c>
      <c r="F4" s="78" t="s">
        <v>29</v>
      </c>
      <c r="G4" s="78" t="s">
        <v>29</v>
      </c>
      <c r="H4" s="78" t="s">
        <v>29</v>
      </c>
      <c r="I4" s="78"/>
      <c r="J4" s="78"/>
      <c r="K4" s="78"/>
      <c r="L4" s="78" t="s">
        <v>66</v>
      </c>
      <c r="M4" s="78"/>
      <c r="N4" s="78"/>
      <c r="O4" s="187" t="s">
        <v>461</v>
      </c>
    </row>
    <row r="5" spans="1:15" ht="15" customHeight="1">
      <c r="A5" s="347"/>
      <c r="B5" s="154" t="s">
        <v>238</v>
      </c>
      <c r="C5" s="153"/>
      <c r="D5" s="153" t="s">
        <v>78</v>
      </c>
      <c r="E5" s="153" t="s">
        <v>29</v>
      </c>
      <c r="F5" s="153" t="s">
        <v>29</v>
      </c>
      <c r="G5" s="153" t="s">
        <v>29</v>
      </c>
      <c r="H5" s="153" t="s">
        <v>29</v>
      </c>
      <c r="I5" s="153"/>
      <c r="J5" s="153"/>
      <c r="K5" s="153"/>
      <c r="L5" s="153" t="s">
        <v>66</v>
      </c>
      <c r="M5" s="153"/>
      <c r="N5" s="153"/>
      <c r="O5" s="249" t="s">
        <v>461</v>
      </c>
    </row>
    <row r="6" spans="1:15" ht="15" customHeight="1">
      <c r="A6" s="347"/>
      <c r="B6" s="399" t="s">
        <v>239</v>
      </c>
      <c r="C6" s="78"/>
      <c r="D6" s="78" t="s">
        <v>70</v>
      </c>
      <c r="E6" s="78" t="s">
        <v>29</v>
      </c>
      <c r="F6" s="78" t="s">
        <v>29</v>
      </c>
      <c r="G6" s="78" t="s">
        <v>29</v>
      </c>
      <c r="H6" s="78" t="s">
        <v>29</v>
      </c>
      <c r="I6" s="78"/>
      <c r="J6" s="78"/>
      <c r="K6" s="282" t="s">
        <v>543</v>
      </c>
      <c r="L6" s="78" t="s">
        <v>66</v>
      </c>
      <c r="M6" s="78"/>
      <c r="N6" s="411">
        <v>1.41</v>
      </c>
      <c r="O6" s="187" t="s">
        <v>461</v>
      </c>
    </row>
    <row r="7" spans="1:15" ht="15" customHeight="1">
      <c r="A7" s="347"/>
      <c r="B7" s="399"/>
      <c r="C7" s="78" t="s">
        <v>29</v>
      </c>
      <c r="D7" s="78" t="s">
        <v>70</v>
      </c>
      <c r="E7" s="78" t="s">
        <v>29</v>
      </c>
      <c r="F7" s="78" t="s">
        <v>29</v>
      </c>
      <c r="G7" s="78" t="s">
        <v>29</v>
      </c>
      <c r="H7" s="78" t="s">
        <v>29</v>
      </c>
      <c r="I7" s="78"/>
      <c r="J7" s="78"/>
      <c r="K7" s="78"/>
      <c r="L7" s="78" t="s">
        <v>65</v>
      </c>
      <c r="M7" s="78"/>
      <c r="N7" s="411"/>
      <c r="O7" s="187" t="s">
        <v>461</v>
      </c>
    </row>
    <row r="8" spans="1:15" ht="15" customHeight="1">
      <c r="A8" s="347"/>
      <c r="B8" s="398" t="s">
        <v>240</v>
      </c>
      <c r="C8" s="153"/>
      <c r="D8" s="153" t="s">
        <v>70</v>
      </c>
      <c r="E8" s="153" t="s">
        <v>29</v>
      </c>
      <c r="F8" s="153" t="s">
        <v>29</v>
      </c>
      <c r="G8" s="153" t="s">
        <v>29</v>
      </c>
      <c r="H8" s="153" t="s">
        <v>29</v>
      </c>
      <c r="I8" s="153"/>
      <c r="J8" s="153"/>
      <c r="K8" s="153"/>
      <c r="L8" s="153" t="s">
        <v>66</v>
      </c>
      <c r="M8" s="153"/>
      <c r="N8" s="412"/>
      <c r="O8" s="249" t="s">
        <v>461</v>
      </c>
    </row>
    <row r="9" spans="1:15" ht="15" customHeight="1">
      <c r="A9" s="347"/>
      <c r="B9" s="398"/>
      <c r="C9" s="153" t="s">
        <v>29</v>
      </c>
      <c r="D9" s="153" t="s">
        <v>70</v>
      </c>
      <c r="E9" s="153" t="s">
        <v>29</v>
      </c>
      <c r="F9" s="153" t="s">
        <v>29</v>
      </c>
      <c r="G9" s="153" t="s">
        <v>29</v>
      </c>
      <c r="H9" s="153" t="s">
        <v>29</v>
      </c>
      <c r="I9" s="153"/>
      <c r="J9" s="153"/>
      <c r="K9" s="153"/>
      <c r="L9" s="153" t="s">
        <v>65</v>
      </c>
      <c r="M9" s="153"/>
      <c r="N9" s="412"/>
      <c r="O9" s="249" t="s">
        <v>461</v>
      </c>
    </row>
    <row r="10" spans="1:15" ht="15" customHeight="1">
      <c r="A10" s="347"/>
      <c r="B10" s="405" t="s">
        <v>241</v>
      </c>
      <c r="C10" s="78"/>
      <c r="D10" s="89" t="s">
        <v>242</v>
      </c>
      <c r="E10" s="78" t="s">
        <v>29</v>
      </c>
      <c r="F10" s="78" t="s">
        <v>29</v>
      </c>
      <c r="G10" s="78" t="s">
        <v>29</v>
      </c>
      <c r="H10" s="78" t="s">
        <v>29</v>
      </c>
      <c r="I10" s="78"/>
      <c r="J10" s="78"/>
      <c r="K10" s="78"/>
      <c r="L10" s="78" t="s">
        <v>66</v>
      </c>
      <c r="M10" s="78"/>
      <c r="N10" s="383">
        <v>1.41</v>
      </c>
      <c r="O10" s="78" t="s">
        <v>461</v>
      </c>
    </row>
    <row r="11" spans="1:15" ht="15" customHeight="1">
      <c r="A11" s="347"/>
      <c r="B11" s="406"/>
      <c r="C11" s="78"/>
      <c r="D11" s="78" t="s">
        <v>68</v>
      </c>
      <c r="E11" s="78" t="s">
        <v>29</v>
      </c>
      <c r="F11" s="78" t="s">
        <v>29</v>
      </c>
      <c r="G11" s="78" t="s">
        <v>29</v>
      </c>
      <c r="H11" s="78" t="s">
        <v>29</v>
      </c>
      <c r="I11" s="78"/>
      <c r="J11" s="78"/>
      <c r="K11" s="78"/>
      <c r="L11" s="78" t="s">
        <v>66</v>
      </c>
      <c r="M11" s="78"/>
      <c r="N11" s="413"/>
      <c r="O11" s="78" t="s">
        <v>461</v>
      </c>
    </row>
    <row r="12" spans="1:15" ht="15" customHeight="1">
      <c r="A12" s="347"/>
      <c r="B12" s="407"/>
      <c r="C12" s="89" t="s">
        <v>29</v>
      </c>
      <c r="D12" s="89" t="s">
        <v>68</v>
      </c>
      <c r="E12" s="89" t="s">
        <v>29</v>
      </c>
      <c r="F12" s="89" t="s">
        <v>29</v>
      </c>
      <c r="G12" s="89" t="s">
        <v>29</v>
      </c>
      <c r="H12" s="89" t="s">
        <v>29</v>
      </c>
      <c r="I12" s="78"/>
      <c r="J12" s="78"/>
      <c r="K12" s="78"/>
      <c r="L12" s="78" t="s">
        <v>65</v>
      </c>
      <c r="M12" s="78"/>
      <c r="N12" s="384"/>
      <c r="O12" s="78" t="s">
        <v>461</v>
      </c>
    </row>
    <row r="13" spans="1:15" ht="15" customHeight="1">
      <c r="A13" s="347"/>
      <c r="B13" s="398" t="s">
        <v>243</v>
      </c>
      <c r="C13" s="153"/>
      <c r="D13" s="153" t="s">
        <v>68</v>
      </c>
      <c r="E13" s="153" t="s">
        <v>29</v>
      </c>
      <c r="F13" s="153" t="s">
        <v>29</v>
      </c>
      <c r="G13" s="153" t="s">
        <v>29</v>
      </c>
      <c r="H13" s="153" t="s">
        <v>29</v>
      </c>
      <c r="I13" s="153"/>
      <c r="J13" s="153"/>
      <c r="K13" s="153"/>
      <c r="L13" s="153" t="s">
        <v>66</v>
      </c>
      <c r="M13" s="153"/>
      <c r="N13" s="412">
        <v>1.4</v>
      </c>
      <c r="O13" s="249" t="s">
        <v>461</v>
      </c>
    </row>
    <row r="14" spans="1:15" ht="15" customHeight="1">
      <c r="A14" s="347"/>
      <c r="B14" s="398"/>
      <c r="C14" s="153"/>
      <c r="D14" s="153" t="s">
        <v>68</v>
      </c>
      <c r="E14" s="153" t="s">
        <v>29</v>
      </c>
      <c r="F14" s="153" t="s">
        <v>29</v>
      </c>
      <c r="G14" s="153" t="s">
        <v>29</v>
      </c>
      <c r="H14" s="153" t="s">
        <v>29</v>
      </c>
      <c r="I14" s="153"/>
      <c r="J14" s="153"/>
      <c r="K14" s="153"/>
      <c r="L14" s="153" t="s">
        <v>65</v>
      </c>
      <c r="M14" s="153"/>
      <c r="N14" s="412"/>
      <c r="O14" s="249" t="s">
        <v>461</v>
      </c>
    </row>
    <row r="15" spans="1:15" ht="15" customHeight="1">
      <c r="A15" s="347"/>
      <c r="B15" s="399" t="s">
        <v>244</v>
      </c>
      <c r="C15" s="78"/>
      <c r="D15" s="78" t="s">
        <v>68</v>
      </c>
      <c r="E15" s="78" t="s">
        <v>29</v>
      </c>
      <c r="F15" s="78" t="s">
        <v>29</v>
      </c>
      <c r="G15" s="78" t="s">
        <v>29</v>
      </c>
      <c r="H15" s="78" t="s">
        <v>29</v>
      </c>
      <c r="I15" s="78"/>
      <c r="J15" s="78"/>
      <c r="K15" s="78"/>
      <c r="L15" s="78" t="s">
        <v>66</v>
      </c>
      <c r="M15" s="78"/>
      <c r="N15" s="414"/>
      <c r="O15" s="78" t="s">
        <v>461</v>
      </c>
    </row>
    <row r="16" spans="1:15" ht="15" customHeight="1">
      <c r="A16" s="347"/>
      <c r="B16" s="399"/>
      <c r="C16" s="78" t="s">
        <v>29</v>
      </c>
      <c r="D16" s="78" t="s">
        <v>68</v>
      </c>
      <c r="E16" s="78" t="s">
        <v>29</v>
      </c>
      <c r="F16" s="78" t="s">
        <v>29</v>
      </c>
      <c r="G16" s="78" t="s">
        <v>29</v>
      </c>
      <c r="H16" s="78" t="s">
        <v>29</v>
      </c>
      <c r="I16" s="78"/>
      <c r="J16" s="78"/>
      <c r="K16" s="78"/>
      <c r="L16" s="78" t="s">
        <v>65</v>
      </c>
      <c r="M16" s="78"/>
      <c r="N16" s="415"/>
      <c r="O16" s="78" t="s">
        <v>461</v>
      </c>
    </row>
    <row r="17" spans="1:15" ht="15" customHeight="1">
      <c r="A17" s="347"/>
      <c r="B17" s="398" t="s">
        <v>245</v>
      </c>
      <c r="C17" s="153"/>
      <c r="D17" s="153" t="s">
        <v>68</v>
      </c>
      <c r="E17" s="153" t="s">
        <v>29</v>
      </c>
      <c r="F17" s="153" t="s">
        <v>29</v>
      </c>
      <c r="G17" s="153" t="s">
        <v>29</v>
      </c>
      <c r="H17" s="153" t="s">
        <v>29</v>
      </c>
      <c r="I17" s="153"/>
      <c r="J17" s="153"/>
      <c r="K17" s="153"/>
      <c r="L17" s="153" t="s">
        <v>66</v>
      </c>
      <c r="M17" s="153"/>
      <c r="N17" s="412"/>
      <c r="O17" s="249" t="s">
        <v>461</v>
      </c>
    </row>
    <row r="18" spans="1:15" ht="15" customHeight="1">
      <c r="A18" s="347"/>
      <c r="B18" s="398"/>
      <c r="C18" s="153" t="s">
        <v>29</v>
      </c>
      <c r="D18" s="153" t="s">
        <v>68</v>
      </c>
      <c r="E18" s="153" t="s">
        <v>29</v>
      </c>
      <c r="F18" s="153" t="s">
        <v>29</v>
      </c>
      <c r="G18" s="153" t="s">
        <v>29</v>
      </c>
      <c r="H18" s="153" t="s">
        <v>29</v>
      </c>
      <c r="I18" s="153"/>
      <c r="J18" s="153"/>
      <c r="K18" s="153"/>
      <c r="L18" s="153" t="s">
        <v>65</v>
      </c>
      <c r="M18" s="153"/>
      <c r="N18" s="412"/>
      <c r="O18" s="249" t="s">
        <v>461</v>
      </c>
    </row>
    <row r="19" spans="1:15" ht="15" customHeight="1">
      <c r="A19" s="347"/>
      <c r="B19" s="399" t="s">
        <v>246</v>
      </c>
      <c r="C19" s="78"/>
      <c r="D19" s="78" t="s">
        <v>68</v>
      </c>
      <c r="E19" s="78" t="s">
        <v>29</v>
      </c>
      <c r="F19" s="78" t="s">
        <v>29</v>
      </c>
      <c r="G19" s="78" t="s">
        <v>29</v>
      </c>
      <c r="H19" s="78" t="s">
        <v>29</v>
      </c>
      <c r="I19" s="78"/>
      <c r="J19" s="78"/>
      <c r="K19" s="78"/>
      <c r="L19" s="153" t="s">
        <v>66</v>
      </c>
      <c r="M19" s="78"/>
      <c r="N19" s="414">
        <v>1.41</v>
      </c>
      <c r="O19" s="187" t="s">
        <v>461</v>
      </c>
    </row>
    <row r="20" spans="1:15" ht="15" customHeight="1">
      <c r="A20" s="347"/>
      <c r="B20" s="399"/>
      <c r="C20" s="78" t="s">
        <v>29</v>
      </c>
      <c r="D20" s="78" t="s">
        <v>68</v>
      </c>
      <c r="E20" s="78" t="s">
        <v>29</v>
      </c>
      <c r="F20" s="78" t="s">
        <v>29</v>
      </c>
      <c r="G20" s="78" t="s">
        <v>29</v>
      </c>
      <c r="H20" s="78" t="s">
        <v>29</v>
      </c>
      <c r="I20" s="78"/>
      <c r="J20" s="78"/>
      <c r="K20" s="78"/>
      <c r="L20" s="153" t="s">
        <v>65</v>
      </c>
      <c r="M20" s="78"/>
      <c r="N20" s="415"/>
      <c r="O20" s="187" t="s">
        <v>461</v>
      </c>
    </row>
    <row r="21" spans="1:15" ht="15" customHeight="1">
      <c r="A21" s="347"/>
      <c r="B21" s="293" t="s">
        <v>247</v>
      </c>
      <c r="C21" s="153"/>
      <c r="D21" s="153" t="s">
        <v>68</v>
      </c>
      <c r="E21" s="153" t="s">
        <v>29</v>
      </c>
      <c r="F21" s="153" t="s">
        <v>29</v>
      </c>
      <c r="G21" s="153" t="s">
        <v>29</v>
      </c>
      <c r="H21" s="153" t="s">
        <v>29</v>
      </c>
      <c r="I21" s="153"/>
      <c r="J21" s="153"/>
      <c r="K21" s="153"/>
      <c r="L21" s="153" t="s">
        <v>66</v>
      </c>
      <c r="M21" s="153"/>
      <c r="N21" s="153">
        <v>1.41</v>
      </c>
      <c r="O21" s="249" t="s">
        <v>461</v>
      </c>
    </row>
    <row r="22" spans="1:15" ht="15" customHeight="1">
      <c r="A22" s="347"/>
      <c r="B22" s="410" t="s">
        <v>248</v>
      </c>
      <c r="C22" s="153"/>
      <c r="D22" s="153" t="s">
        <v>68</v>
      </c>
      <c r="E22" s="153" t="s">
        <v>29</v>
      </c>
      <c r="F22" s="153" t="s">
        <v>29</v>
      </c>
      <c r="G22" s="153" t="s">
        <v>29</v>
      </c>
      <c r="H22" s="153" t="s">
        <v>29</v>
      </c>
      <c r="I22" s="153"/>
      <c r="J22" s="153"/>
      <c r="K22" s="153"/>
      <c r="L22" s="153" t="s">
        <v>66</v>
      </c>
      <c r="M22" s="153"/>
      <c r="N22" s="412">
        <v>1.41</v>
      </c>
      <c r="O22" s="249" t="s">
        <v>461</v>
      </c>
    </row>
    <row r="23" spans="1:15" ht="15" customHeight="1">
      <c r="A23" s="347"/>
      <c r="B23" s="410"/>
      <c r="C23" s="153" t="s">
        <v>29</v>
      </c>
      <c r="D23" s="153" t="s">
        <v>68</v>
      </c>
      <c r="E23" s="153" t="s">
        <v>29</v>
      </c>
      <c r="F23" s="153" t="s">
        <v>29</v>
      </c>
      <c r="G23" s="153" t="s">
        <v>29</v>
      </c>
      <c r="H23" s="153" t="s">
        <v>29</v>
      </c>
      <c r="I23" s="153"/>
      <c r="J23" s="153"/>
      <c r="K23" s="153"/>
      <c r="L23" s="153" t="s">
        <v>65</v>
      </c>
      <c r="M23" s="153"/>
      <c r="N23" s="412"/>
      <c r="O23" s="249" t="s">
        <v>461</v>
      </c>
    </row>
    <row r="24" spans="1:15" ht="15" customHeight="1">
      <c r="A24" s="347"/>
      <c r="B24" s="399" t="s">
        <v>249</v>
      </c>
      <c r="C24" s="78"/>
      <c r="D24" s="78" t="s">
        <v>68</v>
      </c>
      <c r="E24" s="78" t="s">
        <v>29</v>
      </c>
      <c r="F24" s="78" t="s">
        <v>29</v>
      </c>
      <c r="G24" s="78" t="s">
        <v>29</v>
      </c>
      <c r="H24" s="78" t="s">
        <v>29</v>
      </c>
      <c r="I24" s="78"/>
      <c r="J24" s="78"/>
      <c r="K24" s="78"/>
      <c r="L24" s="78" t="s">
        <v>66</v>
      </c>
      <c r="M24" s="78"/>
      <c r="N24" s="411"/>
      <c r="O24" s="187" t="s">
        <v>461</v>
      </c>
    </row>
    <row r="25" spans="1:15" ht="15" customHeight="1">
      <c r="A25" s="347"/>
      <c r="B25" s="399"/>
      <c r="C25" s="78" t="s">
        <v>29</v>
      </c>
      <c r="D25" s="78" t="s">
        <v>68</v>
      </c>
      <c r="E25" s="78" t="s">
        <v>29</v>
      </c>
      <c r="F25" s="78" t="s">
        <v>29</v>
      </c>
      <c r="G25" s="78" t="s">
        <v>29</v>
      </c>
      <c r="H25" s="78" t="s">
        <v>29</v>
      </c>
      <c r="I25" s="78"/>
      <c r="J25" s="78"/>
      <c r="K25" s="78"/>
      <c r="L25" s="78" t="s">
        <v>65</v>
      </c>
      <c r="M25" s="78"/>
      <c r="N25" s="411"/>
      <c r="O25" s="187" t="s">
        <v>461</v>
      </c>
    </row>
    <row r="26" spans="1:15" ht="15" customHeight="1">
      <c r="A26" s="347"/>
      <c r="B26" s="398" t="s">
        <v>250</v>
      </c>
      <c r="C26" s="153"/>
      <c r="D26" s="153" t="s">
        <v>242</v>
      </c>
      <c r="E26" s="153" t="s">
        <v>29</v>
      </c>
      <c r="F26" s="153" t="s">
        <v>29</v>
      </c>
      <c r="G26" s="153" t="s">
        <v>29</v>
      </c>
      <c r="H26" s="153" t="s">
        <v>29</v>
      </c>
      <c r="I26" s="153"/>
      <c r="J26" s="153"/>
      <c r="K26" s="153"/>
      <c r="L26" s="153" t="s">
        <v>66</v>
      </c>
      <c r="M26" s="153"/>
      <c r="N26" s="412">
        <v>1.03</v>
      </c>
      <c r="O26" s="249" t="s">
        <v>461</v>
      </c>
    </row>
    <row r="27" spans="1:15" ht="15" customHeight="1">
      <c r="A27" s="347"/>
      <c r="B27" s="398"/>
      <c r="C27" s="153" t="s">
        <v>29</v>
      </c>
      <c r="D27" s="153" t="s">
        <v>251</v>
      </c>
      <c r="E27" s="153" t="s">
        <v>29</v>
      </c>
      <c r="F27" s="153" t="s">
        <v>29</v>
      </c>
      <c r="G27" s="153" t="s">
        <v>29</v>
      </c>
      <c r="H27" s="153" t="s">
        <v>29</v>
      </c>
      <c r="I27" s="153"/>
      <c r="J27" s="153"/>
      <c r="K27" s="153"/>
      <c r="L27" s="153" t="s">
        <v>65</v>
      </c>
      <c r="M27" s="153"/>
      <c r="N27" s="412"/>
      <c r="O27" s="249" t="s">
        <v>461</v>
      </c>
    </row>
    <row r="28" spans="1:15" ht="15" customHeight="1">
      <c r="A28" s="347"/>
      <c r="B28" s="399" t="s">
        <v>252</v>
      </c>
      <c r="C28" s="78"/>
      <c r="D28" s="78" t="s">
        <v>68</v>
      </c>
      <c r="E28" s="78" t="s">
        <v>29</v>
      </c>
      <c r="F28" s="78" t="s">
        <v>29</v>
      </c>
      <c r="G28" s="78" t="s">
        <v>29</v>
      </c>
      <c r="H28" s="78" t="s">
        <v>29</v>
      </c>
      <c r="I28" s="78"/>
      <c r="J28" s="78"/>
      <c r="K28" s="78"/>
      <c r="L28" s="78" t="s">
        <v>66</v>
      </c>
      <c r="M28" s="78"/>
      <c r="N28" s="411"/>
      <c r="O28" s="187" t="s">
        <v>461</v>
      </c>
    </row>
    <row r="29" spans="1:15" ht="15" customHeight="1">
      <c r="A29" s="347"/>
      <c r="B29" s="399"/>
      <c r="C29" s="78" t="s">
        <v>29</v>
      </c>
      <c r="D29" s="78" t="s">
        <v>68</v>
      </c>
      <c r="E29" s="78" t="s">
        <v>29</v>
      </c>
      <c r="F29" s="78" t="s">
        <v>29</v>
      </c>
      <c r="G29" s="78" t="s">
        <v>29</v>
      </c>
      <c r="H29" s="78" t="s">
        <v>29</v>
      </c>
      <c r="I29" s="78"/>
      <c r="J29" s="78"/>
      <c r="K29" s="78"/>
      <c r="L29" s="78" t="s">
        <v>65</v>
      </c>
      <c r="M29" s="78"/>
      <c r="N29" s="411"/>
      <c r="O29" s="187" t="s">
        <v>461</v>
      </c>
    </row>
    <row r="30" spans="1:15" ht="15" customHeight="1">
      <c r="A30" s="347"/>
      <c r="B30" s="398" t="s">
        <v>253</v>
      </c>
      <c r="C30" s="153"/>
      <c r="D30" s="153" t="s">
        <v>242</v>
      </c>
      <c r="E30" s="153" t="s">
        <v>29</v>
      </c>
      <c r="F30" s="153" t="s">
        <v>29</v>
      </c>
      <c r="G30" s="153" t="s">
        <v>29</v>
      </c>
      <c r="H30" s="153" t="s">
        <v>29</v>
      </c>
      <c r="I30" s="153"/>
      <c r="J30" s="153"/>
      <c r="K30" s="153"/>
      <c r="L30" s="153" t="s">
        <v>66</v>
      </c>
      <c r="M30" s="153"/>
      <c r="N30" s="153"/>
      <c r="O30" s="249" t="s">
        <v>461</v>
      </c>
    </row>
    <row r="31" spans="1:15" ht="15" customHeight="1">
      <c r="A31" s="347"/>
      <c r="B31" s="398"/>
      <c r="C31" s="153" t="s">
        <v>29</v>
      </c>
      <c r="D31" s="153" t="s">
        <v>251</v>
      </c>
      <c r="E31" s="153" t="s">
        <v>29</v>
      </c>
      <c r="F31" s="153" t="s">
        <v>29</v>
      </c>
      <c r="G31" s="153" t="s">
        <v>29</v>
      </c>
      <c r="H31" s="153" t="s">
        <v>29</v>
      </c>
      <c r="I31" s="153"/>
      <c r="J31" s="153"/>
      <c r="K31" s="153"/>
      <c r="L31" s="153" t="s">
        <v>65</v>
      </c>
      <c r="M31" s="153"/>
      <c r="N31" s="153"/>
      <c r="O31" s="249" t="s">
        <v>461</v>
      </c>
    </row>
    <row r="32" spans="1:15" ht="15" customHeight="1">
      <c r="A32" s="347"/>
      <c r="B32" s="399" t="s">
        <v>240</v>
      </c>
      <c r="C32" s="78"/>
      <c r="D32" s="78" t="s">
        <v>70</v>
      </c>
      <c r="E32" s="78" t="s">
        <v>29</v>
      </c>
      <c r="F32" s="78" t="s">
        <v>29</v>
      </c>
      <c r="G32" s="78" t="s">
        <v>29</v>
      </c>
      <c r="H32" s="78" t="s">
        <v>29</v>
      </c>
      <c r="I32" s="78"/>
      <c r="J32" s="78"/>
      <c r="K32" s="78"/>
      <c r="L32" s="78" t="s">
        <v>66</v>
      </c>
      <c r="M32" s="78"/>
      <c r="N32" s="411">
        <v>1.03</v>
      </c>
      <c r="O32" s="187" t="s">
        <v>461</v>
      </c>
    </row>
    <row r="33" spans="1:15" ht="15" customHeight="1">
      <c r="A33" s="347"/>
      <c r="B33" s="399"/>
      <c r="C33" s="78" t="s">
        <v>29</v>
      </c>
      <c r="D33" s="78" t="s">
        <v>70</v>
      </c>
      <c r="E33" s="78" t="s">
        <v>29</v>
      </c>
      <c r="F33" s="78" t="s">
        <v>29</v>
      </c>
      <c r="G33" s="78" t="s">
        <v>29</v>
      </c>
      <c r="H33" s="78" t="s">
        <v>29</v>
      </c>
      <c r="I33" s="78"/>
      <c r="J33" s="78"/>
      <c r="K33" s="78"/>
      <c r="L33" s="78" t="s">
        <v>65</v>
      </c>
      <c r="M33" s="78"/>
      <c r="N33" s="411"/>
      <c r="O33" s="187" t="s">
        <v>461</v>
      </c>
    </row>
    <row r="34" spans="1:15" ht="15" customHeight="1">
      <c r="A34" s="347"/>
      <c r="B34" s="398" t="s">
        <v>254</v>
      </c>
      <c r="C34" s="153"/>
      <c r="D34" s="153" t="s">
        <v>242</v>
      </c>
      <c r="E34" s="153" t="s">
        <v>29</v>
      </c>
      <c r="F34" s="153" t="s">
        <v>29</v>
      </c>
      <c r="G34" s="153" t="s">
        <v>29</v>
      </c>
      <c r="H34" s="153" t="s">
        <v>29</v>
      </c>
      <c r="I34" s="153"/>
      <c r="J34" s="153"/>
      <c r="K34" s="153"/>
      <c r="L34" s="153" t="s">
        <v>66</v>
      </c>
      <c r="M34" s="153"/>
      <c r="N34" s="412">
        <v>1.03</v>
      </c>
      <c r="O34" s="249" t="s">
        <v>461</v>
      </c>
    </row>
    <row r="35" spans="1:15" ht="15" customHeight="1">
      <c r="A35" s="347"/>
      <c r="B35" s="398"/>
      <c r="C35" s="153" t="s">
        <v>29</v>
      </c>
      <c r="D35" s="153" t="s">
        <v>242</v>
      </c>
      <c r="E35" s="153" t="s">
        <v>29</v>
      </c>
      <c r="F35" s="153" t="s">
        <v>29</v>
      </c>
      <c r="G35" s="153" t="s">
        <v>29</v>
      </c>
      <c r="H35" s="153" t="s">
        <v>29</v>
      </c>
      <c r="I35" s="153"/>
      <c r="J35" s="153"/>
      <c r="K35" s="153"/>
      <c r="L35" s="153" t="s">
        <v>65</v>
      </c>
      <c r="M35" s="153"/>
      <c r="N35" s="412"/>
      <c r="O35" s="249" t="s">
        <v>461</v>
      </c>
    </row>
    <row r="36" spans="1:15" ht="15" customHeight="1">
      <c r="A36" s="347"/>
      <c r="B36" s="399" t="s">
        <v>255</v>
      </c>
      <c r="C36" s="89"/>
      <c r="D36" s="89" t="s">
        <v>68</v>
      </c>
      <c r="E36" s="89" t="s">
        <v>29</v>
      </c>
      <c r="F36" s="89" t="s">
        <v>29</v>
      </c>
      <c r="G36" s="89" t="s">
        <v>29</v>
      </c>
      <c r="H36" s="89" t="s">
        <v>29</v>
      </c>
      <c r="I36" s="78"/>
      <c r="J36" s="78"/>
      <c r="K36" s="78"/>
      <c r="L36" s="78" t="s">
        <v>66</v>
      </c>
      <c r="M36" s="78"/>
      <c r="N36" s="411">
        <v>1.44</v>
      </c>
      <c r="O36" s="187" t="s">
        <v>461</v>
      </c>
    </row>
    <row r="37" spans="1:15" ht="15" customHeight="1">
      <c r="A37" s="347"/>
      <c r="B37" s="399"/>
      <c r="C37" s="89" t="s">
        <v>29</v>
      </c>
      <c r="D37" s="89" t="s">
        <v>68</v>
      </c>
      <c r="E37" s="89" t="s">
        <v>29</v>
      </c>
      <c r="F37" s="89" t="s">
        <v>29</v>
      </c>
      <c r="G37" s="89" t="s">
        <v>29</v>
      </c>
      <c r="H37" s="89" t="s">
        <v>29</v>
      </c>
      <c r="I37" s="78"/>
      <c r="J37" s="78"/>
      <c r="K37" s="78"/>
      <c r="L37" s="78" t="s">
        <v>65</v>
      </c>
      <c r="M37" s="78"/>
      <c r="N37" s="411"/>
      <c r="O37" s="187" t="s">
        <v>461</v>
      </c>
    </row>
    <row r="38" spans="1:15" ht="15" customHeight="1">
      <c r="A38" s="347"/>
      <c r="B38" s="398" t="s">
        <v>246</v>
      </c>
      <c r="C38" s="153"/>
      <c r="D38" s="153" t="s">
        <v>68</v>
      </c>
      <c r="E38" s="153" t="s">
        <v>29</v>
      </c>
      <c r="F38" s="153" t="s">
        <v>29</v>
      </c>
      <c r="G38" s="153" t="s">
        <v>29</v>
      </c>
      <c r="H38" s="153" t="s">
        <v>29</v>
      </c>
      <c r="I38" s="153"/>
      <c r="J38" s="153"/>
      <c r="K38" s="153"/>
      <c r="L38" s="153" t="s">
        <v>66</v>
      </c>
      <c r="M38" s="153"/>
      <c r="N38" s="412">
        <v>1.41</v>
      </c>
      <c r="O38" s="249" t="s">
        <v>461</v>
      </c>
    </row>
    <row r="39" spans="1:15" ht="15" customHeight="1">
      <c r="A39" s="347"/>
      <c r="B39" s="398"/>
      <c r="C39" s="153" t="s">
        <v>29</v>
      </c>
      <c r="D39" s="153" t="s">
        <v>68</v>
      </c>
      <c r="E39" s="153" t="s">
        <v>29</v>
      </c>
      <c r="F39" s="153" t="s">
        <v>29</v>
      </c>
      <c r="G39" s="153" t="s">
        <v>29</v>
      </c>
      <c r="H39" s="153" t="s">
        <v>29</v>
      </c>
      <c r="I39" s="153"/>
      <c r="J39" s="153"/>
      <c r="K39" s="153"/>
      <c r="L39" s="153" t="s">
        <v>65</v>
      </c>
      <c r="M39" s="153"/>
      <c r="N39" s="412"/>
      <c r="O39" s="249" t="s">
        <v>461</v>
      </c>
    </row>
    <row r="40" spans="1:15" ht="15" customHeight="1">
      <c r="A40" s="347"/>
      <c r="B40" s="399" t="s">
        <v>256</v>
      </c>
      <c r="C40" s="78"/>
      <c r="D40" s="89" t="s">
        <v>242</v>
      </c>
      <c r="E40" s="78" t="s">
        <v>29</v>
      </c>
      <c r="F40" s="78" t="s">
        <v>29</v>
      </c>
      <c r="G40" s="78" t="s">
        <v>29</v>
      </c>
      <c r="H40" s="78" t="s">
        <v>29</v>
      </c>
      <c r="I40" s="78"/>
      <c r="J40" s="78"/>
      <c r="K40" s="78"/>
      <c r="L40" s="78" t="s">
        <v>66</v>
      </c>
      <c r="M40" s="78"/>
      <c r="N40" s="411">
        <v>1.03</v>
      </c>
      <c r="O40" s="187" t="s">
        <v>461</v>
      </c>
    </row>
    <row r="41" spans="1:15" ht="15" customHeight="1">
      <c r="A41" s="347"/>
      <c r="B41" s="399"/>
      <c r="C41" s="89" t="s">
        <v>29</v>
      </c>
      <c r="D41" s="89" t="s">
        <v>242</v>
      </c>
      <c r="E41" s="78" t="s">
        <v>29</v>
      </c>
      <c r="F41" s="89" t="s">
        <v>29</v>
      </c>
      <c r="G41" s="89" t="s">
        <v>29</v>
      </c>
      <c r="H41" s="89" t="s">
        <v>29</v>
      </c>
      <c r="I41" s="78"/>
      <c r="J41" s="78"/>
      <c r="K41" s="78"/>
      <c r="L41" s="78" t="s">
        <v>65</v>
      </c>
      <c r="M41" s="78"/>
      <c r="N41" s="411"/>
      <c r="O41" s="187" t="s">
        <v>461</v>
      </c>
    </row>
    <row r="42" spans="1:15" ht="15" customHeight="1">
      <c r="A42" s="347"/>
      <c r="B42" s="398" t="s">
        <v>257</v>
      </c>
      <c r="C42" s="153"/>
      <c r="D42" s="153" t="s">
        <v>242</v>
      </c>
      <c r="E42" s="153" t="s">
        <v>29</v>
      </c>
      <c r="F42" s="153" t="s">
        <v>29</v>
      </c>
      <c r="G42" s="153" t="s">
        <v>29</v>
      </c>
      <c r="H42" s="153" t="s">
        <v>29</v>
      </c>
      <c r="I42" s="153"/>
      <c r="J42" s="153"/>
      <c r="K42" s="153"/>
      <c r="L42" s="153" t="s">
        <v>66</v>
      </c>
      <c r="M42" s="153"/>
      <c r="N42" s="412">
        <v>1.03</v>
      </c>
      <c r="O42" s="249" t="s">
        <v>461</v>
      </c>
    </row>
    <row r="43" spans="1:15" ht="15" customHeight="1">
      <c r="A43" s="347"/>
      <c r="B43" s="398"/>
      <c r="C43" s="153" t="s">
        <v>29</v>
      </c>
      <c r="D43" s="153" t="s">
        <v>242</v>
      </c>
      <c r="E43" s="153" t="s">
        <v>29</v>
      </c>
      <c r="F43" s="153" t="s">
        <v>29</v>
      </c>
      <c r="G43" s="153" t="s">
        <v>29</v>
      </c>
      <c r="H43" s="153" t="s">
        <v>29</v>
      </c>
      <c r="I43" s="153"/>
      <c r="J43" s="153"/>
      <c r="K43" s="153"/>
      <c r="L43" s="153" t="s">
        <v>65</v>
      </c>
      <c r="M43" s="153"/>
      <c r="N43" s="412"/>
      <c r="O43" s="249" t="s">
        <v>461</v>
      </c>
    </row>
    <row r="44" spans="1:15" ht="15" customHeight="1">
      <c r="A44" s="347"/>
      <c r="B44" s="399" t="s">
        <v>258</v>
      </c>
      <c r="C44" s="78"/>
      <c r="D44" s="89" t="s">
        <v>259</v>
      </c>
      <c r="E44" s="89" t="s">
        <v>29</v>
      </c>
      <c r="F44" s="78" t="s">
        <v>29</v>
      </c>
      <c r="G44" s="78" t="s">
        <v>29</v>
      </c>
      <c r="H44" s="78" t="s">
        <v>29</v>
      </c>
      <c r="I44" s="78"/>
      <c r="J44" s="78"/>
      <c r="K44" s="78"/>
      <c r="L44" s="78" t="s">
        <v>66</v>
      </c>
      <c r="M44" s="78"/>
      <c r="N44" s="411">
        <v>1.41</v>
      </c>
      <c r="O44" s="187" t="s">
        <v>461</v>
      </c>
    </row>
    <row r="45" spans="1:15" ht="15" customHeight="1">
      <c r="A45" s="347"/>
      <c r="B45" s="399"/>
      <c r="C45" s="89" t="s">
        <v>29</v>
      </c>
      <c r="D45" s="89" t="s">
        <v>68</v>
      </c>
      <c r="E45" s="89" t="s">
        <v>29</v>
      </c>
      <c r="F45" s="89" t="s">
        <v>29</v>
      </c>
      <c r="G45" s="89" t="s">
        <v>29</v>
      </c>
      <c r="H45" s="89" t="s">
        <v>29</v>
      </c>
      <c r="I45" s="78"/>
      <c r="J45" s="78"/>
      <c r="K45" s="78"/>
      <c r="L45" s="78" t="s">
        <v>65</v>
      </c>
      <c r="M45" s="78"/>
      <c r="N45" s="411"/>
      <c r="O45" s="187" t="s">
        <v>461</v>
      </c>
    </row>
    <row r="46" spans="1:15" ht="15" customHeight="1">
      <c r="A46" s="347"/>
      <c r="B46" s="398" t="s">
        <v>260</v>
      </c>
      <c r="C46" s="251"/>
      <c r="D46" s="251" t="s">
        <v>261</v>
      </c>
      <c r="E46" s="251" t="s">
        <v>29</v>
      </c>
      <c r="F46" s="251" t="s">
        <v>29</v>
      </c>
      <c r="G46" s="251" t="s">
        <v>29</v>
      </c>
      <c r="H46" s="251" t="s">
        <v>29</v>
      </c>
      <c r="I46" s="153"/>
      <c r="J46" s="153"/>
      <c r="K46" s="153"/>
      <c r="L46" s="153" t="s">
        <v>66</v>
      </c>
      <c r="M46" s="153"/>
      <c r="N46" s="412">
        <v>1.41</v>
      </c>
      <c r="O46" s="249" t="s">
        <v>461</v>
      </c>
    </row>
    <row r="47" spans="1:15" ht="15" customHeight="1">
      <c r="A47" s="347"/>
      <c r="B47" s="398"/>
      <c r="C47" s="251" t="s">
        <v>29</v>
      </c>
      <c r="D47" s="251" t="s">
        <v>242</v>
      </c>
      <c r="E47" s="251" t="s">
        <v>29</v>
      </c>
      <c r="F47" s="251" t="s">
        <v>29</v>
      </c>
      <c r="G47" s="251" t="s">
        <v>29</v>
      </c>
      <c r="H47" s="251" t="s">
        <v>29</v>
      </c>
      <c r="I47" s="153"/>
      <c r="J47" s="153"/>
      <c r="K47" s="153"/>
      <c r="L47" s="153" t="s">
        <v>65</v>
      </c>
      <c r="M47" s="153"/>
      <c r="N47" s="412"/>
      <c r="O47" s="249" t="s">
        <v>461</v>
      </c>
    </row>
    <row r="48" spans="1:15" ht="15" customHeight="1">
      <c r="A48" s="347"/>
      <c r="B48" s="399" t="s">
        <v>262</v>
      </c>
      <c r="C48" s="89"/>
      <c r="D48" s="89" t="s">
        <v>68</v>
      </c>
      <c r="E48" s="89" t="s">
        <v>29</v>
      </c>
      <c r="F48" s="89" t="s">
        <v>29</v>
      </c>
      <c r="G48" s="89" t="s">
        <v>29</v>
      </c>
      <c r="H48" s="89" t="s">
        <v>29</v>
      </c>
      <c r="I48" s="89"/>
      <c r="J48" s="89" t="s">
        <v>29</v>
      </c>
      <c r="K48" s="78"/>
      <c r="L48" s="78" t="s">
        <v>66</v>
      </c>
      <c r="M48" s="78"/>
      <c r="N48" s="411">
        <v>1.08</v>
      </c>
      <c r="O48" s="187" t="s">
        <v>461</v>
      </c>
    </row>
    <row r="49" spans="1:15" ht="15" customHeight="1">
      <c r="A49" s="347"/>
      <c r="B49" s="399"/>
      <c r="C49" s="78" t="s">
        <v>29</v>
      </c>
      <c r="D49" s="78" t="s">
        <v>68</v>
      </c>
      <c r="E49" s="78" t="s">
        <v>29</v>
      </c>
      <c r="F49" s="78" t="s">
        <v>29</v>
      </c>
      <c r="G49" s="78" t="s">
        <v>29</v>
      </c>
      <c r="H49" s="78"/>
      <c r="I49" s="78"/>
      <c r="J49" s="78"/>
      <c r="K49" s="78"/>
      <c r="L49" s="78" t="s">
        <v>65</v>
      </c>
      <c r="M49" s="78"/>
      <c r="N49" s="411"/>
      <c r="O49" s="187" t="s">
        <v>461</v>
      </c>
    </row>
    <row r="50" spans="1:15" ht="15" customHeight="1">
      <c r="A50" s="347"/>
      <c r="B50" s="398" t="s">
        <v>263</v>
      </c>
      <c r="C50" s="118"/>
      <c r="D50" s="118" t="s">
        <v>68</v>
      </c>
      <c r="E50" s="118" t="s">
        <v>29</v>
      </c>
      <c r="F50" s="118" t="s">
        <v>29</v>
      </c>
      <c r="G50" s="118" t="s">
        <v>29</v>
      </c>
      <c r="H50" s="118" t="s">
        <v>29</v>
      </c>
      <c r="I50" s="118"/>
      <c r="J50" s="118" t="s">
        <v>29</v>
      </c>
      <c r="K50" s="153"/>
      <c r="L50" s="153" t="s">
        <v>66</v>
      </c>
      <c r="M50" s="153"/>
      <c r="N50" s="412">
        <v>1.08</v>
      </c>
      <c r="O50" s="249" t="s">
        <v>461</v>
      </c>
    </row>
    <row r="51" spans="1:15" ht="15" customHeight="1">
      <c r="A51" s="347"/>
      <c r="B51" s="398"/>
      <c r="C51" s="153" t="s">
        <v>29</v>
      </c>
      <c r="D51" s="153" t="s">
        <v>68</v>
      </c>
      <c r="E51" s="153" t="s">
        <v>29</v>
      </c>
      <c r="F51" s="153" t="s">
        <v>29</v>
      </c>
      <c r="G51" s="153" t="s">
        <v>29</v>
      </c>
      <c r="H51" s="153" t="s">
        <v>29</v>
      </c>
      <c r="I51" s="153"/>
      <c r="J51" s="153"/>
      <c r="K51" s="153"/>
      <c r="L51" s="153" t="s">
        <v>65</v>
      </c>
      <c r="M51" s="153"/>
      <c r="N51" s="412"/>
      <c r="O51" s="249" t="s">
        <v>461</v>
      </c>
    </row>
    <row r="52" spans="1:15" ht="15" customHeight="1">
      <c r="A52" s="347"/>
      <c r="B52" s="252" t="s">
        <v>298</v>
      </c>
      <c r="C52" s="89" t="s">
        <v>29</v>
      </c>
      <c r="D52" s="89" t="s">
        <v>68</v>
      </c>
      <c r="E52" s="89" t="s">
        <v>29</v>
      </c>
      <c r="F52" s="89" t="s">
        <v>29</v>
      </c>
      <c r="G52" s="89" t="s">
        <v>29</v>
      </c>
      <c r="H52" s="89"/>
      <c r="I52" s="89"/>
      <c r="J52" s="89"/>
      <c r="K52" s="89"/>
      <c r="L52" s="89" t="s">
        <v>65</v>
      </c>
      <c r="M52" s="116">
        <v>41338</v>
      </c>
      <c r="N52" s="95">
        <v>1.66</v>
      </c>
      <c r="O52" s="253" t="s">
        <v>461</v>
      </c>
    </row>
    <row r="53" spans="1:15" ht="15" customHeight="1">
      <c r="A53" s="347"/>
      <c r="B53" s="154"/>
      <c r="C53" s="153" t="s">
        <v>29</v>
      </c>
      <c r="D53" s="153" t="s">
        <v>68</v>
      </c>
      <c r="E53" s="153" t="s">
        <v>29</v>
      </c>
      <c r="F53" s="153" t="s">
        <v>29</v>
      </c>
      <c r="G53" s="153" t="s">
        <v>29</v>
      </c>
      <c r="H53" s="153"/>
      <c r="I53" s="153"/>
      <c r="J53" s="153"/>
      <c r="K53" s="153"/>
      <c r="L53" s="153" t="s">
        <v>65</v>
      </c>
      <c r="M53" s="119">
        <v>41338</v>
      </c>
      <c r="N53" s="153">
        <v>1.66</v>
      </c>
      <c r="O53" s="249" t="s">
        <v>461</v>
      </c>
    </row>
    <row r="54" spans="1:15" ht="15" customHeight="1">
      <c r="A54" s="347"/>
      <c r="B54" s="154" t="s">
        <v>388</v>
      </c>
      <c r="C54" s="153"/>
      <c r="D54" s="153" t="s">
        <v>378</v>
      </c>
      <c r="E54" s="153" t="s">
        <v>29</v>
      </c>
      <c r="F54" s="153"/>
      <c r="G54" s="153"/>
      <c r="H54" s="153"/>
      <c r="I54" s="153"/>
      <c r="J54" s="153"/>
      <c r="K54" s="153"/>
      <c r="L54" s="153" t="s">
        <v>339</v>
      </c>
      <c r="M54" s="119">
        <v>41409</v>
      </c>
      <c r="N54" s="153"/>
      <c r="O54" s="154" t="s">
        <v>521</v>
      </c>
    </row>
    <row r="55" spans="1:15" ht="15" customHeight="1">
      <c r="A55" s="347"/>
      <c r="B55" s="2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95"/>
      <c r="O55" s="187"/>
    </row>
    <row r="56" spans="1:15" ht="15" customHeight="1">
      <c r="A56" s="347"/>
      <c r="B56" s="254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5"/>
      <c r="O56" s="187"/>
    </row>
    <row r="57" spans="1:15" ht="15" customHeight="1">
      <c r="A57" s="347"/>
      <c r="B57" s="254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5"/>
      <c r="O57" s="187"/>
    </row>
    <row r="58" spans="1:15" ht="15" customHeight="1">
      <c r="A58" s="347"/>
      <c r="B58" s="254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95"/>
      <c r="O58" s="187"/>
    </row>
    <row r="59" spans="1:15" ht="15" customHeight="1">
      <c r="A59" s="347"/>
      <c r="B59" s="254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5"/>
      <c r="O59" s="187"/>
    </row>
    <row r="60" spans="1:15" ht="15" customHeight="1" thickBot="1">
      <c r="A60" s="347"/>
      <c r="B60" s="25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117"/>
      <c r="O60" s="256"/>
    </row>
    <row r="61" spans="1:15" ht="15" thickTop="1">
      <c r="A61" s="347"/>
      <c r="B61" s="400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</row>
    <row r="62" spans="1:15">
      <c r="A62" s="347"/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</row>
    <row r="63" spans="1:15">
      <c r="A63" s="347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</row>
    <row r="64" spans="1:15" ht="14.25" customHeight="1">
      <c r="A64" s="347"/>
      <c r="B64" s="404" t="s">
        <v>520</v>
      </c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</row>
    <row r="65" spans="1:15">
      <c r="A65" s="347"/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</row>
    <row r="66" spans="1:15">
      <c r="A66" s="347"/>
      <c r="B66" s="404"/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</row>
    <row r="67" spans="1:15">
      <c r="A67" s="347"/>
      <c r="B67" s="404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</row>
    <row r="68" spans="1:15">
      <c r="A68" s="347"/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</row>
    <row r="69" spans="1:15">
      <c r="H69" s="172"/>
      <c r="I69" s="172"/>
    </row>
    <row r="70" spans="1:15">
      <c r="H70" s="172"/>
      <c r="I70" s="172"/>
    </row>
    <row r="71" spans="1:15">
      <c r="H71" s="172"/>
      <c r="I71" s="172"/>
    </row>
    <row r="72" spans="1:15">
      <c r="H72" s="172"/>
      <c r="I72" s="172"/>
    </row>
    <row r="73" spans="1:15">
      <c r="H73" s="172"/>
      <c r="I73" s="172"/>
    </row>
    <row r="74" spans="1:15">
      <c r="H74" s="172"/>
      <c r="I74" s="172"/>
    </row>
    <row r="75" spans="1:15">
      <c r="H75" s="172"/>
      <c r="I75" s="172"/>
    </row>
    <row r="76" spans="1:15">
      <c r="H76" s="172"/>
      <c r="I76" s="172"/>
    </row>
    <row r="77" spans="1:15">
      <c r="H77" s="172"/>
      <c r="I77" s="172"/>
    </row>
    <row r="78" spans="1:15">
      <c r="H78" s="172"/>
      <c r="I78" s="172"/>
    </row>
    <row r="79" spans="1:15">
      <c r="H79" s="172"/>
      <c r="I79" s="172"/>
    </row>
    <row r="80" spans="1:15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  <row r="201" spans="8:9">
      <c r="H201" s="172"/>
      <c r="I201" s="172"/>
    </row>
    <row r="202" spans="8:9">
      <c r="H202" s="172"/>
      <c r="I202" s="172"/>
    </row>
    <row r="203" spans="8:9">
      <c r="H203" s="172"/>
      <c r="I203" s="172"/>
    </row>
    <row r="204" spans="8:9">
      <c r="H204" s="172"/>
      <c r="I204" s="172"/>
    </row>
    <row r="205" spans="8:9">
      <c r="H205" s="172"/>
      <c r="I205" s="172"/>
    </row>
    <row r="206" spans="8:9">
      <c r="H206" s="172"/>
      <c r="I206" s="172"/>
    </row>
    <row r="207" spans="8:9">
      <c r="H207" s="172"/>
      <c r="I207" s="172"/>
    </row>
    <row r="208" spans="8:9">
      <c r="H208" s="172"/>
      <c r="I208" s="172"/>
    </row>
    <row r="209" spans="8:9">
      <c r="H209" s="172"/>
      <c r="I209" s="172"/>
    </row>
    <row r="210" spans="8:9">
      <c r="H210" s="172"/>
      <c r="I210" s="172"/>
    </row>
    <row r="211" spans="8:9">
      <c r="H211" s="172"/>
      <c r="I211" s="172"/>
    </row>
    <row r="212" spans="8:9">
      <c r="H212" s="172"/>
      <c r="I212" s="172"/>
    </row>
    <row r="213" spans="8:9">
      <c r="H213" s="172"/>
      <c r="I213" s="172"/>
    </row>
    <row r="214" spans="8:9">
      <c r="H214" s="172"/>
      <c r="I214" s="172"/>
    </row>
    <row r="215" spans="8:9">
      <c r="H215" s="172"/>
      <c r="I215" s="172"/>
    </row>
    <row r="216" spans="8:9">
      <c r="H216" s="172"/>
      <c r="I216" s="172"/>
    </row>
    <row r="217" spans="8:9">
      <c r="H217" s="172"/>
      <c r="I217" s="172"/>
    </row>
    <row r="218" spans="8:9">
      <c r="H218" s="172"/>
      <c r="I218" s="172"/>
    </row>
    <row r="219" spans="8:9">
      <c r="H219" s="172"/>
      <c r="I219" s="172"/>
    </row>
    <row r="220" spans="8:9">
      <c r="H220" s="172"/>
      <c r="I220" s="172"/>
    </row>
    <row r="221" spans="8:9">
      <c r="H221" s="172"/>
      <c r="I221" s="172"/>
    </row>
    <row r="222" spans="8:9">
      <c r="H222" s="172"/>
      <c r="I222" s="172"/>
    </row>
    <row r="223" spans="8:9">
      <c r="H223" s="172"/>
      <c r="I223" s="172"/>
    </row>
    <row r="224" spans="8:9">
      <c r="H224" s="172"/>
      <c r="I224" s="172"/>
    </row>
    <row r="225" spans="8:9">
      <c r="H225" s="172"/>
      <c r="I225" s="172"/>
    </row>
    <row r="226" spans="8:9">
      <c r="H226" s="172"/>
      <c r="I226" s="172"/>
    </row>
    <row r="227" spans="8:9">
      <c r="H227" s="172"/>
      <c r="I227" s="172"/>
    </row>
    <row r="228" spans="8:9">
      <c r="H228" s="172"/>
      <c r="I228" s="172"/>
    </row>
  </sheetData>
  <mergeCells count="48">
    <mergeCell ref="N44:N45"/>
    <mergeCell ref="N46:N47"/>
    <mergeCell ref="N48:N49"/>
    <mergeCell ref="N50:N51"/>
    <mergeCell ref="N32:N33"/>
    <mergeCell ref="N34:N35"/>
    <mergeCell ref="N36:N37"/>
    <mergeCell ref="N38:N39"/>
    <mergeCell ref="N40:N41"/>
    <mergeCell ref="N42:N43"/>
    <mergeCell ref="B30:B31"/>
    <mergeCell ref="B32:B33"/>
    <mergeCell ref="B34:B35"/>
    <mergeCell ref="B15:B16"/>
    <mergeCell ref="N6:N7"/>
    <mergeCell ref="N8:N9"/>
    <mergeCell ref="N10:N12"/>
    <mergeCell ref="N13:N14"/>
    <mergeCell ref="N15:N16"/>
    <mergeCell ref="N17:N18"/>
    <mergeCell ref="N19:N20"/>
    <mergeCell ref="N22:N23"/>
    <mergeCell ref="N24:N25"/>
    <mergeCell ref="N26:N27"/>
    <mergeCell ref="N28:N29"/>
    <mergeCell ref="A2:A68"/>
    <mergeCell ref="B61:O63"/>
    <mergeCell ref="C2:M2"/>
    <mergeCell ref="B64:O68"/>
    <mergeCell ref="B8:B9"/>
    <mergeCell ref="B6:B7"/>
    <mergeCell ref="B10:B12"/>
    <mergeCell ref="B13:B14"/>
    <mergeCell ref="B2:B3"/>
    <mergeCell ref="B36:B37"/>
    <mergeCell ref="B24:B25"/>
    <mergeCell ref="B26:B27"/>
    <mergeCell ref="B28:B29"/>
    <mergeCell ref="B22:B23"/>
    <mergeCell ref="B17:B18"/>
    <mergeCell ref="B19:B20"/>
    <mergeCell ref="B50:B51"/>
    <mergeCell ref="B44:B45"/>
    <mergeCell ref="B46:B47"/>
    <mergeCell ref="B48:B49"/>
    <mergeCell ref="B38:B39"/>
    <mergeCell ref="B40:B41"/>
    <mergeCell ref="B42:B43"/>
  </mergeCells>
  <phoneticPr fontId="15" type="noConversion"/>
  <conditionalFormatting sqref="A1:XFD1048576">
    <cfRule type="cellIs" dxfId="50" priority="1" stopIfTrue="1" operator="notEqual">
      <formula>INDIRECT("Dummy_for_Comparison30!"&amp;ADDRESS(ROW(),COLUMN()))</formula>
    </cfRule>
  </conditionalFormatting>
  <dataValidations count="6">
    <dataValidation type="list" allowBlank="1" showInputMessage="1" showErrorMessage="1" sqref="D69:I65536 E4:J60 C4:C60 D1:I1">
      <formula1>"√,×"</formula1>
    </dataValidation>
    <dataValidation type="list" allowBlank="1" showInputMessage="1" showErrorMessage="1" sqref="L55:L60 L3">
      <formula1>"Private,ONVIF,PSIA,Generic,Other"</formula1>
    </dataValidation>
    <dataValidation type="list" allowBlank="1" showInputMessage="1" showErrorMessage="1" sqref="D48:D60 D32:D33 D36:D39 D44:D46 D28:D29 D13:D25 D11 D4:D9">
      <formula1>"H264,MPEG4,MJPEG,H264&amp;MPEG4,H264&amp;MPEG,MPJEG&amp;MPEG,H264&amp;MPEG4&amp;H264"</formula1>
    </dataValidation>
    <dataValidation type="list" allowBlank="1" showInputMessage="1" showErrorMessage="1" sqref="D47 D34:D35 D40:D43 D26:D27 D30:D31 D12 D10">
      <formula1>"H264,MPEG4,MJPEG,H264&amp;JPEG,H264&amp;MPEG4,H264&amp;MPEG,MPJEG&amp;MPEG,H264&amp;MPEG4&amp;H264"</formula1>
    </dataValidation>
    <dataValidation type="list" allowBlank="1" showInputMessage="1" showErrorMessage="1" sqref="O4:O60">
      <formula1>"测试保证,设计保证,用户测试"</formula1>
    </dataValidation>
    <dataValidation type="list" allowBlank="1" showInputMessage="1" showErrorMessage="1" sqref="L4:L54">
      <formula1>"Private,ONVIF,PSIA,Generic,Other,SDK"</formula1>
    </dataValidation>
  </dataValidations>
  <hyperlinks>
    <hyperlink ref="A2:A26" location="Index!A1" display="安讯士IPC接入项目状态报告表(点击返回首页)"/>
    <hyperlink ref="A67:A75" location="Index!A1" display="安讯士IPC接入项目状态报告表(点击返回首页)"/>
    <hyperlink ref="A67:A72" location="Index!A1" display="安讯士IPC接入项目状态报告表(点击返回首页)"/>
    <hyperlink ref="A76:A84" location="Index!A1" display="安讯士IPC接入项目状态报告表(点击返回首页)"/>
    <hyperlink ref="A76:A81" location="Index!A1" display="安讯士IPC接入项目状态报告表(点击返回首页)"/>
  </hyperlinks>
  <pageMargins left="0.7" right="0.7" top="0.75" bottom="0.75" header="0.3" footer="0.3"/>
  <pageSetup paperSize="9" orientation="portrait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03"/>
  <sheetViews>
    <sheetView workbookViewId="0">
      <selection activeCell="A22" sqref="A22:XFD134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7" t="s">
        <v>500</v>
      </c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87"/>
    </row>
    <row r="3" spans="1:15" ht="15" customHeight="1" thickBot="1">
      <c r="A3" s="347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7"/>
      <c r="B4" s="77" t="s">
        <v>151</v>
      </c>
      <c r="C4" s="78"/>
      <c r="D4" s="78" t="s">
        <v>70</v>
      </c>
      <c r="E4" s="78" t="s">
        <v>29</v>
      </c>
      <c r="F4" s="78" t="s">
        <v>29</v>
      </c>
      <c r="G4" s="78"/>
      <c r="H4" s="78"/>
      <c r="I4" s="78"/>
      <c r="J4" s="78"/>
      <c r="K4" s="78"/>
      <c r="L4" s="78" t="s">
        <v>66</v>
      </c>
      <c r="M4" s="78"/>
      <c r="N4" s="78" t="s">
        <v>286</v>
      </c>
      <c r="O4" s="187" t="s">
        <v>461</v>
      </c>
    </row>
    <row r="5" spans="1:15" ht="15" customHeight="1">
      <c r="A5" s="347"/>
      <c r="B5" s="154" t="s">
        <v>152</v>
      </c>
      <c r="C5" s="153"/>
      <c r="D5" s="153" t="s">
        <v>70</v>
      </c>
      <c r="E5" s="153" t="s">
        <v>29</v>
      </c>
      <c r="F5" s="153" t="s">
        <v>29</v>
      </c>
      <c r="G5" s="153"/>
      <c r="H5" s="153"/>
      <c r="I5" s="153"/>
      <c r="J5" s="153"/>
      <c r="K5" s="153"/>
      <c r="L5" s="153" t="s">
        <v>66</v>
      </c>
      <c r="M5" s="153"/>
      <c r="N5" s="153" t="s">
        <v>287</v>
      </c>
      <c r="O5" s="249" t="s">
        <v>461</v>
      </c>
    </row>
    <row r="6" spans="1:15" ht="15" customHeight="1">
      <c r="A6" s="347"/>
      <c r="B6" s="77" t="s">
        <v>153</v>
      </c>
      <c r="C6" s="78"/>
      <c r="D6" s="78" t="s">
        <v>70</v>
      </c>
      <c r="E6" s="78" t="s">
        <v>29</v>
      </c>
      <c r="F6" s="78" t="s">
        <v>29</v>
      </c>
      <c r="G6" s="78"/>
      <c r="H6" s="78"/>
      <c r="I6" s="78"/>
      <c r="J6" s="78" t="s">
        <v>29</v>
      </c>
      <c r="K6" s="282" t="s">
        <v>542</v>
      </c>
      <c r="L6" s="78" t="s">
        <v>66</v>
      </c>
      <c r="M6" s="78"/>
      <c r="N6" s="78" t="s">
        <v>288</v>
      </c>
      <c r="O6" s="187" t="s">
        <v>461</v>
      </c>
    </row>
    <row r="7" spans="1:15" ht="15" customHeight="1">
      <c r="A7" s="347"/>
      <c r="B7" s="154" t="s">
        <v>154</v>
      </c>
      <c r="C7" s="153"/>
      <c r="D7" s="153" t="s">
        <v>70</v>
      </c>
      <c r="E7" s="153" t="s">
        <v>29</v>
      </c>
      <c r="F7" s="153" t="s">
        <v>29</v>
      </c>
      <c r="G7" s="153"/>
      <c r="H7" s="153"/>
      <c r="I7" s="153"/>
      <c r="J7" s="153"/>
      <c r="K7" s="153"/>
      <c r="L7" s="153" t="s">
        <v>66</v>
      </c>
      <c r="M7" s="153"/>
      <c r="N7" s="153" t="s">
        <v>289</v>
      </c>
      <c r="O7" s="249" t="s">
        <v>461</v>
      </c>
    </row>
    <row r="8" spans="1:15" ht="15" customHeight="1">
      <c r="A8" s="347"/>
      <c r="B8" s="77" t="s">
        <v>155</v>
      </c>
      <c r="C8" s="78"/>
      <c r="D8" s="78" t="s">
        <v>156</v>
      </c>
      <c r="E8" s="78" t="s">
        <v>29</v>
      </c>
      <c r="F8" s="78" t="s">
        <v>29</v>
      </c>
      <c r="G8" s="78"/>
      <c r="H8" s="78"/>
      <c r="I8" s="78"/>
      <c r="J8" s="78"/>
      <c r="K8" s="78"/>
      <c r="L8" s="78" t="s">
        <v>66</v>
      </c>
      <c r="M8" s="78"/>
      <c r="N8" s="78" t="s">
        <v>290</v>
      </c>
      <c r="O8" s="187" t="s">
        <v>461</v>
      </c>
    </row>
    <row r="9" spans="1:15" ht="15" customHeight="1">
      <c r="A9" s="347"/>
      <c r="B9" s="154" t="s">
        <v>157</v>
      </c>
      <c r="C9" s="153"/>
      <c r="D9" s="153" t="s">
        <v>78</v>
      </c>
      <c r="E9" s="153" t="s">
        <v>29</v>
      </c>
      <c r="F9" s="153" t="s">
        <v>29</v>
      </c>
      <c r="G9" s="153"/>
      <c r="H9" s="153"/>
      <c r="I9" s="153"/>
      <c r="J9" s="153"/>
      <c r="K9" s="153"/>
      <c r="L9" s="153" t="s">
        <v>66</v>
      </c>
      <c r="M9" s="153"/>
      <c r="N9" s="153" t="s">
        <v>291</v>
      </c>
      <c r="O9" s="187" t="s">
        <v>461</v>
      </c>
    </row>
    <row r="10" spans="1:15" ht="15" customHeight="1">
      <c r="A10" s="347"/>
      <c r="B10" s="77" t="s">
        <v>174</v>
      </c>
      <c r="C10" s="78"/>
      <c r="D10" s="78" t="s">
        <v>70</v>
      </c>
      <c r="E10" s="78" t="s">
        <v>29</v>
      </c>
      <c r="F10" s="78" t="s">
        <v>29</v>
      </c>
      <c r="G10" s="78"/>
      <c r="H10" s="78"/>
      <c r="I10" s="78"/>
      <c r="J10" s="78" t="s">
        <v>29</v>
      </c>
      <c r="K10" s="78"/>
      <c r="L10" s="78" t="s">
        <v>66</v>
      </c>
      <c r="M10" s="78"/>
      <c r="N10" s="78" t="s">
        <v>292</v>
      </c>
      <c r="O10" s="187" t="s">
        <v>461</v>
      </c>
    </row>
    <row r="11" spans="1:15" ht="15" customHeight="1">
      <c r="A11" s="347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187"/>
    </row>
    <row r="12" spans="1:15" ht="15" customHeight="1">
      <c r="A12" s="347"/>
    </row>
    <row r="13" spans="1:15" ht="15" customHeight="1" thickBot="1">
      <c r="A13" s="347"/>
      <c r="B13" s="189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190"/>
    </row>
    <row r="14" spans="1:15">
      <c r="A14" s="347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</row>
    <row r="15" spans="1:15">
      <c r="A15" s="347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</row>
    <row r="16" spans="1:15" ht="14.25" customHeight="1">
      <c r="A16" s="347"/>
      <c r="B16" s="404" t="s">
        <v>520</v>
      </c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</row>
    <row r="17" spans="1:15">
      <c r="A17" s="347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</row>
    <row r="18" spans="1:15">
      <c r="A18" s="347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</row>
    <row r="19" spans="1:15">
      <c r="A19" s="347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</row>
    <row r="20" spans="1:15">
      <c r="A20" s="347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</row>
    <row r="21" spans="1:15">
      <c r="H21" s="172"/>
      <c r="I21" s="172"/>
    </row>
    <row r="22" spans="1:15">
      <c r="H22" s="172"/>
      <c r="I22" s="172"/>
    </row>
    <row r="23" spans="1:15">
      <c r="H23" s="172"/>
      <c r="I23" s="172"/>
    </row>
    <row r="24" spans="1:15">
      <c r="H24" s="172"/>
      <c r="I24" s="172"/>
    </row>
    <row r="25" spans="1:15">
      <c r="H25" s="172"/>
      <c r="I25" s="172"/>
    </row>
    <row r="26" spans="1:15">
      <c r="H26" s="172"/>
      <c r="I26" s="172"/>
    </row>
    <row r="27" spans="1:15">
      <c r="B27" s="250"/>
      <c r="H27" s="172"/>
      <c r="I27" s="172"/>
    </row>
    <row r="28" spans="1:15">
      <c r="H28" s="172"/>
      <c r="I28" s="172"/>
    </row>
    <row r="29" spans="1:15">
      <c r="H29" s="172"/>
      <c r="I29" s="172"/>
    </row>
    <row r="30" spans="1:15">
      <c r="H30" s="172"/>
      <c r="I30" s="172"/>
    </row>
    <row r="31" spans="1:15">
      <c r="H31" s="172"/>
      <c r="I31" s="172"/>
    </row>
    <row r="32" spans="1:15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  <row r="201" spans="8:9">
      <c r="H201" s="172"/>
      <c r="I201" s="172"/>
    </row>
    <row r="202" spans="8:9">
      <c r="H202" s="172"/>
      <c r="I202" s="172"/>
    </row>
    <row r="203" spans="8:9">
      <c r="H203" s="172"/>
      <c r="I203" s="172"/>
    </row>
  </sheetData>
  <mergeCells count="5">
    <mergeCell ref="A2:A20"/>
    <mergeCell ref="C2:N2"/>
    <mergeCell ref="B14:O15"/>
    <mergeCell ref="B16:O20"/>
    <mergeCell ref="B2:B3"/>
  </mergeCells>
  <phoneticPr fontId="15" type="noConversion"/>
  <conditionalFormatting sqref="A1:XFD1048576">
    <cfRule type="cellIs" dxfId="49" priority="1" stopIfTrue="1" operator="notEqual">
      <formula>INDIRECT("Dummy_for_Comparison31!"&amp;ADDRESS(ROW(),COLUMN()))</formula>
    </cfRule>
  </conditionalFormatting>
  <dataValidations count="4">
    <dataValidation type="list" allowBlank="1" showInputMessage="1" showErrorMessage="1" sqref="O4:O11 O13">
      <formula1>"测试保证,设计保证,用户测试"</formula1>
    </dataValidation>
    <dataValidation type="list" allowBlank="1" showInputMessage="1" showErrorMessage="1" sqref="C13 C4:C11 D1:I1 E4:J11 E13:J13 D21:I65536">
      <formula1>"√,×"</formula1>
    </dataValidation>
    <dataValidation type="list" allowBlank="1" showInputMessage="1" showErrorMessage="1" sqref="D4:D11 D13">
      <formula1>"H264,MPEG4,MJPEG,H264&amp;MPEG4,H264&amp;MPEG,MPJEG&amp;MPEG,H264&amp;MPEG4&amp;H264"</formula1>
    </dataValidation>
    <dataValidation type="list" allowBlank="1" showInputMessage="1" showErrorMessage="1" sqref="L3:L11 L13">
      <formula1>"Private,ONVIF,PSIA,Generic,Other"</formula1>
    </dataValidation>
  </dataValidations>
  <hyperlinks>
    <hyperlink ref="A14:A19" location="Index!A1" display="安讯士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204"/>
  <sheetViews>
    <sheetView workbookViewId="0">
      <selection activeCell="B19" sqref="B19"/>
    </sheetView>
  </sheetViews>
  <sheetFormatPr defaultRowHeight="14.25"/>
  <cols>
    <col min="1" max="10" width="15.625" style="158" customWidth="1"/>
    <col min="11" max="11" width="15.625" style="159" customWidth="1"/>
    <col min="12" max="256" width="15.625" style="158" customWidth="1"/>
    <col min="257" max="16384" width="9" style="158"/>
  </cols>
  <sheetData>
    <row r="1" spans="1:15" ht="15" thickBot="1"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ht="14.25" customHeight="1">
      <c r="A2" s="417" t="s">
        <v>501</v>
      </c>
      <c r="B2" s="425" t="s">
        <v>466</v>
      </c>
      <c r="C2" s="423" t="s">
        <v>465</v>
      </c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5"/>
    </row>
    <row r="3" spans="1:15" ht="15" customHeight="1" thickBot="1">
      <c r="A3" s="417"/>
      <c r="B3" s="426"/>
      <c r="C3" s="132" t="s">
        <v>452</v>
      </c>
      <c r="D3" s="132" t="s">
        <v>437</v>
      </c>
      <c r="E3" s="132" t="s">
        <v>439</v>
      </c>
      <c r="F3" s="132" t="s">
        <v>441</v>
      </c>
      <c r="G3" s="132" t="s">
        <v>443</v>
      </c>
      <c r="H3" s="132" t="s">
        <v>468</v>
      </c>
      <c r="I3" s="132" t="s">
        <v>446</v>
      </c>
      <c r="J3" s="132" t="s">
        <v>448</v>
      </c>
      <c r="K3" s="132" t="s">
        <v>450</v>
      </c>
      <c r="L3" s="132" t="s">
        <v>454</v>
      </c>
      <c r="M3" s="110" t="s">
        <v>469</v>
      </c>
      <c r="N3" s="110" t="s">
        <v>471</v>
      </c>
      <c r="O3" s="47" t="s">
        <v>472</v>
      </c>
    </row>
    <row r="4" spans="1:15">
      <c r="A4" s="417"/>
      <c r="B4" s="427" t="s">
        <v>212</v>
      </c>
      <c r="C4" s="97"/>
      <c r="D4" s="97" t="s">
        <v>68</v>
      </c>
      <c r="E4" s="97" t="s">
        <v>29</v>
      </c>
      <c r="F4" s="97" t="s">
        <v>29</v>
      </c>
      <c r="G4" s="97" t="s">
        <v>29</v>
      </c>
      <c r="H4" s="97" t="s">
        <v>29</v>
      </c>
      <c r="I4" s="97"/>
      <c r="J4" s="97"/>
      <c r="K4" s="97"/>
      <c r="L4" s="199" t="s">
        <v>66</v>
      </c>
      <c r="M4" s="199"/>
      <c r="N4" s="421">
        <v>2.41</v>
      </c>
      <c r="O4" s="235" t="s">
        <v>461</v>
      </c>
    </row>
    <row r="5" spans="1:15">
      <c r="A5" s="417"/>
      <c r="B5" s="428"/>
      <c r="C5" s="66" t="s">
        <v>29</v>
      </c>
      <c r="D5" s="66" t="s">
        <v>68</v>
      </c>
      <c r="E5" s="66" t="s">
        <v>29</v>
      </c>
      <c r="F5" s="66" t="s">
        <v>29</v>
      </c>
      <c r="G5" s="66" t="s">
        <v>29</v>
      </c>
      <c r="H5" s="66"/>
      <c r="I5" s="66"/>
      <c r="J5" s="66"/>
      <c r="K5" s="66"/>
      <c r="L5" s="200" t="s">
        <v>65</v>
      </c>
      <c r="M5" s="200"/>
      <c r="N5" s="422"/>
      <c r="O5" s="216" t="s">
        <v>461</v>
      </c>
    </row>
    <row r="6" spans="1:15" ht="24">
      <c r="A6" s="417"/>
      <c r="B6" s="429" t="s">
        <v>45</v>
      </c>
      <c r="C6" s="46"/>
      <c r="D6" s="46" t="s">
        <v>68</v>
      </c>
      <c r="E6" s="46" t="s">
        <v>29</v>
      </c>
      <c r="F6" s="46" t="s">
        <v>29</v>
      </c>
      <c r="G6" s="46" t="s">
        <v>29</v>
      </c>
      <c r="H6" s="46" t="s">
        <v>29</v>
      </c>
      <c r="I6" s="46"/>
      <c r="J6" s="46" t="s">
        <v>29</v>
      </c>
      <c r="K6" s="284" t="s">
        <v>542</v>
      </c>
      <c r="L6" s="214" t="s">
        <v>66</v>
      </c>
      <c r="M6" s="214"/>
      <c r="N6" s="418" t="s">
        <v>76</v>
      </c>
      <c r="O6" s="215" t="s">
        <v>461</v>
      </c>
    </row>
    <row r="7" spans="1:15">
      <c r="A7" s="417"/>
      <c r="B7" s="429"/>
      <c r="C7" s="46" t="s">
        <v>29</v>
      </c>
      <c r="D7" s="46" t="s">
        <v>68</v>
      </c>
      <c r="E7" s="46" t="s">
        <v>29</v>
      </c>
      <c r="F7" s="46" t="s">
        <v>29</v>
      </c>
      <c r="G7" s="46" t="s">
        <v>29</v>
      </c>
      <c r="H7" s="46"/>
      <c r="I7" s="46"/>
      <c r="J7" s="46" t="s">
        <v>29</v>
      </c>
      <c r="K7" s="46"/>
      <c r="L7" s="214" t="s">
        <v>65</v>
      </c>
      <c r="M7" s="214"/>
      <c r="N7" s="419"/>
      <c r="O7" s="215" t="s">
        <v>461</v>
      </c>
    </row>
    <row r="8" spans="1:15">
      <c r="A8" s="417"/>
      <c r="B8" s="236" t="s">
        <v>67</v>
      </c>
      <c r="C8" s="66"/>
      <c r="D8" s="66" t="s">
        <v>78</v>
      </c>
      <c r="E8" s="66" t="s">
        <v>29</v>
      </c>
      <c r="F8" s="66" t="s">
        <v>29</v>
      </c>
      <c r="G8" s="66" t="s">
        <v>29</v>
      </c>
      <c r="H8" s="66"/>
      <c r="I8" s="66"/>
      <c r="J8" s="66" t="s">
        <v>29</v>
      </c>
      <c r="K8" s="66"/>
      <c r="L8" s="200" t="s">
        <v>66</v>
      </c>
      <c r="M8" s="200"/>
      <c r="N8" s="237" t="s">
        <v>75</v>
      </c>
      <c r="O8" s="216" t="s">
        <v>461</v>
      </c>
    </row>
    <row r="9" spans="1:15">
      <c r="A9" s="417"/>
      <c r="B9" s="429" t="s">
        <v>44</v>
      </c>
      <c r="C9" s="46"/>
      <c r="D9" s="238" t="s">
        <v>71</v>
      </c>
      <c r="E9" s="46" t="s">
        <v>29</v>
      </c>
      <c r="F9" s="46" t="s">
        <v>29</v>
      </c>
      <c r="G9" s="46" t="s">
        <v>29</v>
      </c>
      <c r="H9" s="46" t="s">
        <v>29</v>
      </c>
      <c r="I9" s="46"/>
      <c r="J9" s="46"/>
      <c r="K9" s="46"/>
      <c r="L9" s="214" t="s">
        <v>65</v>
      </c>
      <c r="M9" s="214"/>
      <c r="N9" s="418" t="s">
        <v>211</v>
      </c>
      <c r="O9" s="218" t="s">
        <v>461</v>
      </c>
    </row>
    <row r="10" spans="1:15">
      <c r="A10" s="417"/>
      <c r="B10" s="429"/>
      <c r="C10" s="46" t="s">
        <v>29</v>
      </c>
      <c r="D10" s="238" t="s">
        <v>71</v>
      </c>
      <c r="E10" s="46" t="s">
        <v>29</v>
      </c>
      <c r="F10" s="46" t="s">
        <v>29</v>
      </c>
      <c r="G10" s="46" t="s">
        <v>29</v>
      </c>
      <c r="H10" s="46"/>
      <c r="I10" s="46"/>
      <c r="J10" s="46"/>
      <c r="K10" s="46"/>
      <c r="L10" s="214" t="s">
        <v>66</v>
      </c>
      <c r="M10" s="214"/>
      <c r="N10" s="419"/>
      <c r="O10" s="215" t="s">
        <v>461</v>
      </c>
    </row>
    <row r="11" spans="1:15">
      <c r="A11" s="417"/>
      <c r="B11" s="239" t="s">
        <v>69</v>
      </c>
      <c r="C11" s="9"/>
      <c r="D11" s="9" t="s">
        <v>68</v>
      </c>
      <c r="E11" s="9" t="s">
        <v>29</v>
      </c>
      <c r="F11" s="9" t="s">
        <v>29</v>
      </c>
      <c r="G11" s="9"/>
      <c r="H11" s="9"/>
      <c r="I11" s="9"/>
      <c r="J11" s="9"/>
      <c r="K11" s="9"/>
      <c r="L11" s="212" t="s">
        <v>66</v>
      </c>
      <c r="M11" s="212"/>
      <c r="N11" s="9"/>
      <c r="O11" s="213" t="s">
        <v>461</v>
      </c>
    </row>
    <row r="12" spans="1:15">
      <c r="A12" s="417"/>
      <c r="B12" s="429" t="s">
        <v>46</v>
      </c>
      <c r="C12" s="46"/>
      <c r="D12" s="46" t="s">
        <v>68</v>
      </c>
      <c r="E12" s="46" t="s">
        <v>29</v>
      </c>
      <c r="F12" s="46" t="s">
        <v>29</v>
      </c>
      <c r="G12" s="46" t="s">
        <v>29</v>
      </c>
      <c r="H12" s="46" t="s">
        <v>29</v>
      </c>
      <c r="I12" s="46"/>
      <c r="J12" s="46"/>
      <c r="K12" s="46"/>
      <c r="L12" s="214" t="s">
        <v>66</v>
      </c>
      <c r="M12" s="214"/>
      <c r="N12" s="418" t="s">
        <v>210</v>
      </c>
      <c r="O12" s="215" t="s">
        <v>461</v>
      </c>
    </row>
    <row r="13" spans="1:15">
      <c r="A13" s="417"/>
      <c r="B13" s="429"/>
      <c r="C13" s="46" t="s">
        <v>29</v>
      </c>
      <c r="D13" s="46" t="s">
        <v>68</v>
      </c>
      <c r="E13" s="46" t="s">
        <v>29</v>
      </c>
      <c r="F13" s="46" t="s">
        <v>29</v>
      </c>
      <c r="G13" s="46" t="s">
        <v>29</v>
      </c>
      <c r="H13" s="46"/>
      <c r="I13" s="46"/>
      <c r="J13" s="46"/>
      <c r="K13" s="46"/>
      <c r="L13" s="214" t="s">
        <v>65</v>
      </c>
      <c r="M13" s="214"/>
      <c r="N13" s="437"/>
      <c r="O13" s="215" t="s">
        <v>461</v>
      </c>
    </row>
    <row r="14" spans="1:15">
      <c r="A14" s="417"/>
      <c r="B14" s="430" t="s">
        <v>209</v>
      </c>
      <c r="C14" s="66"/>
      <c r="D14" s="66" t="s">
        <v>68</v>
      </c>
      <c r="E14" s="66" t="s">
        <v>29</v>
      </c>
      <c r="F14" s="66" t="s">
        <v>29</v>
      </c>
      <c r="G14" s="66" t="s">
        <v>29</v>
      </c>
      <c r="H14" s="66" t="s">
        <v>29</v>
      </c>
      <c r="I14" s="66"/>
      <c r="J14" s="66" t="s">
        <v>29</v>
      </c>
      <c r="K14" s="66"/>
      <c r="L14" s="200" t="s">
        <v>66</v>
      </c>
      <c r="M14" s="200"/>
      <c r="N14" s="432" t="s">
        <v>77</v>
      </c>
      <c r="O14" s="216" t="s">
        <v>461</v>
      </c>
    </row>
    <row r="15" spans="1:15">
      <c r="A15" s="417"/>
      <c r="B15" s="431"/>
      <c r="C15" s="66" t="s">
        <v>29</v>
      </c>
      <c r="D15" s="66" t="s">
        <v>68</v>
      </c>
      <c r="E15" s="66" t="s">
        <v>29</v>
      </c>
      <c r="F15" s="66" t="s">
        <v>29</v>
      </c>
      <c r="G15" s="66" t="s">
        <v>29</v>
      </c>
      <c r="H15" s="66"/>
      <c r="I15" s="66"/>
      <c r="J15" s="66" t="s">
        <v>29</v>
      </c>
      <c r="K15" s="66"/>
      <c r="L15" s="200" t="s">
        <v>65</v>
      </c>
      <c r="M15" s="200"/>
      <c r="N15" s="433"/>
      <c r="O15" s="217" t="s">
        <v>461</v>
      </c>
    </row>
    <row r="16" spans="1:15">
      <c r="A16" s="417"/>
      <c r="B16" s="429" t="s">
        <v>47</v>
      </c>
      <c r="C16" s="46"/>
      <c r="D16" s="46" t="s">
        <v>70</v>
      </c>
      <c r="E16" s="46" t="s">
        <v>29</v>
      </c>
      <c r="F16" s="46" t="s">
        <v>29</v>
      </c>
      <c r="G16" s="46" t="s">
        <v>29</v>
      </c>
      <c r="H16" s="46" t="s">
        <v>29</v>
      </c>
      <c r="I16" s="46"/>
      <c r="J16" s="46"/>
      <c r="K16" s="46"/>
      <c r="L16" s="214" t="s">
        <v>66</v>
      </c>
      <c r="M16" s="214"/>
      <c r="N16" s="420" t="s">
        <v>74</v>
      </c>
      <c r="O16" s="215" t="s">
        <v>461</v>
      </c>
    </row>
    <row r="17" spans="1:16">
      <c r="A17" s="417"/>
      <c r="B17" s="429"/>
      <c r="C17" s="46" t="s">
        <v>29</v>
      </c>
      <c r="D17" s="46" t="s">
        <v>70</v>
      </c>
      <c r="E17" s="46" t="s">
        <v>29</v>
      </c>
      <c r="F17" s="46" t="s">
        <v>29</v>
      </c>
      <c r="G17" s="46" t="s">
        <v>29</v>
      </c>
      <c r="H17" s="46"/>
      <c r="I17" s="46"/>
      <c r="J17" s="46"/>
      <c r="K17" s="46"/>
      <c r="L17" s="214" t="s">
        <v>65</v>
      </c>
      <c r="M17" s="214"/>
      <c r="N17" s="420"/>
      <c r="O17" s="215" t="s">
        <v>461</v>
      </c>
    </row>
    <row r="18" spans="1:16">
      <c r="A18" s="417"/>
      <c r="B18" s="240" t="s">
        <v>266</v>
      </c>
      <c r="C18" s="66" t="s">
        <v>29</v>
      </c>
      <c r="D18" s="66" t="s">
        <v>70</v>
      </c>
      <c r="E18" s="66" t="s">
        <v>29</v>
      </c>
      <c r="F18" s="66" t="s">
        <v>29</v>
      </c>
      <c r="G18" s="66" t="s">
        <v>29</v>
      </c>
      <c r="H18" s="66"/>
      <c r="I18" s="241"/>
      <c r="J18" s="241"/>
      <c r="K18" s="241"/>
      <c r="L18" s="200" t="s">
        <v>65</v>
      </c>
      <c r="M18" s="202">
        <v>41337</v>
      </c>
      <c r="N18" s="242" t="s">
        <v>267</v>
      </c>
      <c r="O18" s="216" t="s">
        <v>461</v>
      </c>
    </row>
    <row r="19" spans="1:16">
      <c r="A19" s="417"/>
      <c r="B19" s="294" t="s">
        <v>600</v>
      </c>
      <c r="C19" s="66" t="s">
        <v>29</v>
      </c>
      <c r="D19" s="66" t="s">
        <v>70</v>
      </c>
      <c r="E19" s="66" t="s">
        <v>29</v>
      </c>
      <c r="F19" s="66" t="s">
        <v>29</v>
      </c>
      <c r="G19" s="66" t="s">
        <v>29</v>
      </c>
      <c r="H19" s="66"/>
      <c r="I19" s="241"/>
      <c r="J19" s="241"/>
      <c r="K19" s="241"/>
      <c r="L19" s="200" t="s">
        <v>339</v>
      </c>
      <c r="M19" s="202">
        <v>41429</v>
      </c>
      <c r="N19" s="243" t="s">
        <v>389</v>
      </c>
      <c r="O19" s="216" t="s">
        <v>461</v>
      </c>
    </row>
    <row r="20" spans="1:16">
      <c r="A20" s="417"/>
      <c r="B20" s="244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16"/>
    </row>
    <row r="21" spans="1:16">
      <c r="A21" s="417"/>
      <c r="B21" s="244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16"/>
    </row>
    <row r="22" spans="1:16">
      <c r="A22" s="417"/>
      <c r="B22" s="244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16"/>
    </row>
    <row r="23" spans="1:16">
      <c r="A23" s="417"/>
      <c r="B23" s="244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16"/>
    </row>
    <row r="24" spans="1:16">
      <c r="A24" s="417"/>
      <c r="B24" s="244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16"/>
    </row>
    <row r="25" spans="1:16">
      <c r="A25" s="417"/>
      <c r="B25" s="244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16"/>
    </row>
    <row r="26" spans="1:16">
      <c r="A26" s="417"/>
      <c r="B26" s="244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16"/>
    </row>
    <row r="27" spans="1:16" ht="15" thickBot="1">
      <c r="A27" s="417"/>
      <c r="B27" s="245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46"/>
    </row>
    <row r="28" spans="1:16" ht="15" thickTop="1">
      <c r="A28" s="417"/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</row>
    <row r="29" spans="1:16" ht="15" thickBot="1">
      <c r="A29" s="417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</row>
    <row r="30" spans="1:16" ht="15" thickTop="1">
      <c r="A30" s="417"/>
      <c r="B30" s="361" t="s">
        <v>520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</row>
    <row r="31" spans="1:16" ht="15" customHeight="1">
      <c r="A31" s="417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247"/>
    </row>
    <row r="32" spans="1:16" ht="14.25" customHeight="1">
      <c r="A32" s="417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247"/>
    </row>
    <row r="33" spans="1:16">
      <c r="A33" s="417"/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247"/>
    </row>
    <row r="34" spans="1:16"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</row>
    <row r="35" spans="1:16">
      <c r="I35" s="172"/>
      <c r="J35" s="172"/>
    </row>
    <row r="36" spans="1:16">
      <c r="I36" s="172"/>
      <c r="J36" s="172"/>
    </row>
    <row r="37" spans="1:16">
      <c r="I37" s="172"/>
      <c r="J37" s="172"/>
    </row>
    <row r="38" spans="1:16">
      <c r="B38" s="248"/>
      <c r="I38" s="172"/>
      <c r="J38" s="172"/>
    </row>
    <row r="39" spans="1:16">
      <c r="I39" s="172"/>
      <c r="J39" s="172"/>
    </row>
    <row r="40" spans="1:16">
      <c r="I40" s="172"/>
      <c r="J40" s="172"/>
    </row>
    <row r="41" spans="1:16">
      <c r="I41" s="172"/>
      <c r="J41" s="172"/>
    </row>
    <row r="42" spans="1:16">
      <c r="I42" s="172"/>
      <c r="J42" s="172"/>
    </row>
    <row r="43" spans="1:16">
      <c r="I43" s="172"/>
      <c r="J43" s="172"/>
    </row>
    <row r="44" spans="1:16">
      <c r="I44" s="172"/>
      <c r="J44" s="172"/>
    </row>
    <row r="45" spans="1:16">
      <c r="I45" s="172"/>
      <c r="J45" s="172"/>
    </row>
    <row r="46" spans="1:16">
      <c r="I46" s="172"/>
      <c r="J46" s="172"/>
    </row>
    <row r="47" spans="1:16">
      <c r="I47" s="172"/>
      <c r="J47" s="172"/>
    </row>
    <row r="48" spans="1:16">
      <c r="I48" s="172"/>
      <c r="J48" s="172"/>
    </row>
    <row r="49" spans="9:10">
      <c r="I49" s="172"/>
      <c r="J49" s="172"/>
    </row>
    <row r="50" spans="9:10">
      <c r="I50" s="172"/>
      <c r="J50" s="172"/>
    </row>
    <row r="51" spans="9:10">
      <c r="I51" s="172"/>
      <c r="J51" s="172"/>
    </row>
    <row r="52" spans="9:10">
      <c r="I52" s="172"/>
      <c r="J52" s="172"/>
    </row>
    <row r="53" spans="9:10">
      <c r="I53" s="172"/>
      <c r="J53" s="172"/>
    </row>
    <row r="54" spans="9:10">
      <c r="I54" s="172"/>
      <c r="J54" s="172"/>
    </row>
    <row r="55" spans="9:10">
      <c r="I55" s="172"/>
      <c r="J55" s="172"/>
    </row>
    <row r="56" spans="9:10">
      <c r="I56" s="172"/>
      <c r="J56" s="172"/>
    </row>
    <row r="57" spans="9:10">
      <c r="I57" s="172"/>
      <c r="J57" s="172"/>
    </row>
    <row r="58" spans="9:10">
      <c r="I58" s="172"/>
      <c r="J58" s="172"/>
    </row>
    <row r="59" spans="9:10">
      <c r="I59" s="172"/>
      <c r="J59" s="172"/>
    </row>
    <row r="60" spans="9:10">
      <c r="I60" s="172"/>
      <c r="J60" s="172"/>
    </row>
    <row r="61" spans="9:10">
      <c r="I61" s="172"/>
      <c r="J61" s="172"/>
    </row>
    <row r="62" spans="9:10">
      <c r="I62" s="172"/>
      <c r="J62" s="172"/>
    </row>
    <row r="63" spans="9:10">
      <c r="I63" s="172"/>
      <c r="J63" s="172"/>
    </row>
    <row r="64" spans="9:10">
      <c r="I64" s="172"/>
      <c r="J64" s="172"/>
    </row>
    <row r="65" spans="9:10">
      <c r="I65" s="172"/>
      <c r="J65" s="172"/>
    </row>
    <row r="66" spans="9:10">
      <c r="I66" s="172"/>
      <c r="J66" s="172"/>
    </row>
    <row r="67" spans="9:10">
      <c r="I67" s="172"/>
      <c r="J67" s="172"/>
    </row>
    <row r="68" spans="9:10">
      <c r="I68" s="172"/>
      <c r="J68" s="172"/>
    </row>
    <row r="69" spans="9:10">
      <c r="I69" s="172"/>
      <c r="J69" s="172"/>
    </row>
    <row r="70" spans="9:10">
      <c r="I70" s="172"/>
      <c r="J70" s="172"/>
    </row>
    <row r="71" spans="9:10">
      <c r="I71" s="172"/>
      <c r="J71" s="172"/>
    </row>
    <row r="72" spans="9:10">
      <c r="I72" s="172"/>
      <c r="J72" s="172"/>
    </row>
    <row r="73" spans="9:10">
      <c r="I73" s="172"/>
      <c r="J73" s="172"/>
    </row>
    <row r="74" spans="9:10">
      <c r="I74" s="172"/>
      <c r="J74" s="172"/>
    </row>
    <row r="75" spans="9:10">
      <c r="I75" s="172"/>
      <c r="J75" s="172"/>
    </row>
    <row r="76" spans="9:10">
      <c r="I76" s="172"/>
      <c r="J76" s="172"/>
    </row>
    <row r="77" spans="9:10">
      <c r="I77" s="172"/>
      <c r="J77" s="172"/>
    </row>
    <row r="78" spans="9:10">
      <c r="I78" s="172"/>
      <c r="J78" s="172"/>
    </row>
    <row r="79" spans="9:10">
      <c r="I79" s="172"/>
      <c r="J79" s="172"/>
    </row>
    <row r="80" spans="9:10">
      <c r="I80" s="172"/>
      <c r="J80" s="172"/>
    </row>
    <row r="81" spans="9:10">
      <c r="I81" s="172"/>
      <c r="J81" s="172"/>
    </row>
    <row r="82" spans="9:10">
      <c r="I82" s="172"/>
      <c r="J82" s="172"/>
    </row>
    <row r="83" spans="9:10">
      <c r="I83" s="172"/>
      <c r="J83" s="172"/>
    </row>
    <row r="84" spans="9:10">
      <c r="I84" s="172"/>
      <c r="J84" s="172"/>
    </row>
    <row r="85" spans="9:10">
      <c r="I85" s="172"/>
      <c r="J85" s="172"/>
    </row>
    <row r="86" spans="9:10">
      <c r="I86" s="172"/>
      <c r="J86" s="172"/>
    </row>
    <row r="87" spans="9:10">
      <c r="I87" s="172"/>
      <c r="J87" s="172"/>
    </row>
    <row r="88" spans="9:10">
      <c r="I88" s="172"/>
      <c r="J88" s="172"/>
    </row>
    <row r="89" spans="9:10">
      <c r="I89" s="172"/>
      <c r="J89" s="172"/>
    </row>
    <row r="90" spans="9:10">
      <c r="I90" s="172"/>
      <c r="J90" s="172"/>
    </row>
    <row r="91" spans="9:10">
      <c r="I91" s="172"/>
      <c r="J91" s="172"/>
    </row>
    <row r="92" spans="9:10">
      <c r="I92" s="172"/>
      <c r="J92" s="172"/>
    </row>
    <row r="93" spans="9:10">
      <c r="I93" s="172"/>
      <c r="J93" s="172"/>
    </row>
    <row r="94" spans="9:10">
      <c r="I94" s="172"/>
      <c r="J94" s="172"/>
    </row>
    <row r="95" spans="9:10">
      <c r="I95" s="172"/>
      <c r="J95" s="172"/>
    </row>
    <row r="96" spans="9:10">
      <c r="I96" s="172"/>
      <c r="J96" s="172"/>
    </row>
    <row r="97" spans="9:10">
      <c r="I97" s="172"/>
      <c r="J97" s="172"/>
    </row>
    <row r="98" spans="9:10">
      <c r="I98" s="172"/>
      <c r="J98" s="172"/>
    </row>
    <row r="99" spans="9:10">
      <c r="I99" s="172"/>
      <c r="J99" s="172"/>
    </row>
    <row r="100" spans="9:10">
      <c r="I100" s="172"/>
      <c r="J100" s="172"/>
    </row>
    <row r="101" spans="9:10">
      <c r="I101" s="172"/>
      <c r="J101" s="172"/>
    </row>
    <row r="102" spans="9:10">
      <c r="I102" s="172"/>
      <c r="J102" s="172"/>
    </row>
    <row r="103" spans="9:10">
      <c r="I103" s="172"/>
      <c r="J103" s="172"/>
    </row>
    <row r="104" spans="9:10">
      <c r="I104" s="172"/>
      <c r="J104" s="172"/>
    </row>
    <row r="105" spans="9:10">
      <c r="I105" s="172"/>
      <c r="J105" s="172"/>
    </row>
    <row r="106" spans="9:10">
      <c r="I106" s="172"/>
      <c r="J106" s="172"/>
    </row>
    <row r="107" spans="9:10">
      <c r="I107" s="172"/>
      <c r="J107" s="172"/>
    </row>
    <row r="108" spans="9:10">
      <c r="I108" s="172"/>
      <c r="J108" s="172"/>
    </row>
    <row r="109" spans="9:10">
      <c r="I109" s="172"/>
      <c r="J109" s="172"/>
    </row>
    <row r="110" spans="9:10">
      <c r="I110" s="172"/>
      <c r="J110" s="172"/>
    </row>
    <row r="111" spans="9:10">
      <c r="I111" s="172"/>
      <c r="J111" s="172"/>
    </row>
    <row r="112" spans="9:10">
      <c r="I112" s="172"/>
      <c r="J112" s="172"/>
    </row>
    <row r="113" spans="9:10">
      <c r="I113" s="172"/>
      <c r="J113" s="172"/>
    </row>
    <row r="114" spans="9:10">
      <c r="I114" s="172"/>
      <c r="J114" s="172"/>
    </row>
    <row r="115" spans="9:10">
      <c r="I115" s="172"/>
      <c r="J115" s="172"/>
    </row>
    <row r="116" spans="9:10">
      <c r="I116" s="172"/>
      <c r="J116" s="172"/>
    </row>
    <row r="117" spans="9:10">
      <c r="I117" s="172"/>
      <c r="J117" s="172"/>
    </row>
    <row r="118" spans="9:10">
      <c r="I118" s="172"/>
      <c r="J118" s="172"/>
    </row>
    <row r="119" spans="9:10">
      <c r="I119" s="172"/>
      <c r="J119" s="172"/>
    </row>
    <row r="120" spans="9:10">
      <c r="I120" s="172"/>
      <c r="J120" s="172"/>
    </row>
    <row r="121" spans="9:10">
      <c r="I121" s="172"/>
      <c r="J121" s="172"/>
    </row>
    <row r="122" spans="9:10">
      <c r="I122" s="172"/>
      <c r="J122" s="172"/>
    </row>
    <row r="123" spans="9:10">
      <c r="I123" s="172"/>
      <c r="J123" s="172"/>
    </row>
    <row r="124" spans="9:10">
      <c r="I124" s="172"/>
      <c r="J124" s="172"/>
    </row>
    <row r="125" spans="9:10">
      <c r="I125" s="172"/>
      <c r="J125" s="172"/>
    </row>
    <row r="126" spans="9:10">
      <c r="I126" s="172"/>
      <c r="J126" s="172"/>
    </row>
    <row r="127" spans="9:10">
      <c r="I127" s="172"/>
      <c r="J127" s="172"/>
    </row>
    <row r="128" spans="9:10">
      <c r="I128" s="172"/>
      <c r="J128" s="172"/>
    </row>
    <row r="129" spans="9:10">
      <c r="I129" s="172"/>
      <c r="J129" s="172"/>
    </row>
    <row r="130" spans="9:10">
      <c r="I130" s="172"/>
      <c r="J130" s="172"/>
    </row>
    <row r="131" spans="9:10">
      <c r="I131" s="172"/>
      <c r="J131" s="172"/>
    </row>
    <row r="132" spans="9:10">
      <c r="I132" s="172"/>
      <c r="J132" s="172"/>
    </row>
    <row r="133" spans="9:10">
      <c r="I133" s="172"/>
      <c r="J133" s="172"/>
    </row>
    <row r="134" spans="9:10">
      <c r="I134" s="172"/>
      <c r="J134" s="172"/>
    </row>
    <row r="135" spans="9:10">
      <c r="I135" s="172"/>
      <c r="J135" s="172"/>
    </row>
    <row r="136" spans="9:10">
      <c r="I136" s="172"/>
      <c r="J136" s="172"/>
    </row>
    <row r="137" spans="9:10">
      <c r="I137" s="172"/>
      <c r="J137" s="172"/>
    </row>
    <row r="138" spans="9:10">
      <c r="I138" s="172"/>
      <c r="J138" s="172"/>
    </row>
    <row r="139" spans="9:10">
      <c r="I139" s="172"/>
      <c r="J139" s="172"/>
    </row>
    <row r="140" spans="9:10">
      <c r="I140" s="172"/>
      <c r="J140" s="172"/>
    </row>
    <row r="141" spans="9:10">
      <c r="I141" s="172"/>
      <c r="J141" s="172"/>
    </row>
    <row r="142" spans="9:10">
      <c r="I142" s="172"/>
      <c r="J142" s="172"/>
    </row>
    <row r="143" spans="9:10">
      <c r="I143" s="172"/>
      <c r="J143" s="172"/>
    </row>
    <row r="144" spans="9:10">
      <c r="I144" s="172"/>
      <c r="J144" s="172"/>
    </row>
    <row r="145" spans="9:10">
      <c r="I145" s="172"/>
      <c r="J145" s="172"/>
    </row>
    <row r="146" spans="9:10">
      <c r="I146" s="172"/>
      <c r="J146" s="172"/>
    </row>
    <row r="147" spans="9:10">
      <c r="I147" s="172"/>
      <c r="J147" s="172"/>
    </row>
    <row r="148" spans="9:10">
      <c r="I148" s="172"/>
      <c r="J148" s="172"/>
    </row>
    <row r="149" spans="9:10">
      <c r="I149" s="172"/>
      <c r="J149" s="172"/>
    </row>
    <row r="150" spans="9:10">
      <c r="I150" s="172"/>
      <c r="J150" s="172"/>
    </row>
    <row r="151" spans="9:10">
      <c r="I151" s="172"/>
      <c r="J151" s="172"/>
    </row>
    <row r="152" spans="9:10">
      <c r="I152" s="172"/>
      <c r="J152" s="172"/>
    </row>
    <row r="153" spans="9:10">
      <c r="I153" s="172"/>
      <c r="J153" s="172"/>
    </row>
    <row r="154" spans="9:10">
      <c r="I154" s="172"/>
      <c r="J154" s="172"/>
    </row>
    <row r="155" spans="9:10">
      <c r="I155" s="172"/>
      <c r="J155" s="172"/>
    </row>
    <row r="156" spans="9:10">
      <c r="I156" s="172"/>
      <c r="J156" s="172"/>
    </row>
    <row r="157" spans="9:10">
      <c r="I157" s="172"/>
      <c r="J157" s="172"/>
    </row>
    <row r="158" spans="9:10">
      <c r="I158" s="172"/>
      <c r="J158" s="172"/>
    </row>
    <row r="159" spans="9:10">
      <c r="I159" s="172"/>
      <c r="J159" s="172"/>
    </row>
    <row r="160" spans="9:10">
      <c r="I160" s="172"/>
      <c r="J160" s="172"/>
    </row>
    <row r="161" spans="9:10">
      <c r="I161" s="172"/>
      <c r="J161" s="172"/>
    </row>
    <row r="162" spans="9:10">
      <c r="I162" s="172"/>
      <c r="J162" s="172"/>
    </row>
    <row r="163" spans="9:10">
      <c r="I163" s="172"/>
      <c r="J163" s="172"/>
    </row>
    <row r="164" spans="9:10">
      <c r="I164" s="172"/>
      <c r="J164" s="172"/>
    </row>
    <row r="165" spans="9:10">
      <c r="I165" s="172"/>
      <c r="J165" s="172"/>
    </row>
    <row r="166" spans="9:10">
      <c r="I166" s="172"/>
      <c r="J166" s="172"/>
    </row>
    <row r="167" spans="9:10">
      <c r="I167" s="172"/>
      <c r="J167" s="172"/>
    </row>
    <row r="168" spans="9:10">
      <c r="I168" s="172"/>
      <c r="J168" s="172"/>
    </row>
    <row r="169" spans="9:10">
      <c r="I169" s="172"/>
      <c r="J169" s="172"/>
    </row>
    <row r="170" spans="9:10">
      <c r="I170" s="172"/>
      <c r="J170" s="172"/>
    </row>
    <row r="171" spans="9:10">
      <c r="I171" s="172"/>
      <c r="J171" s="172"/>
    </row>
    <row r="172" spans="9:10">
      <c r="I172" s="172"/>
      <c r="J172" s="172"/>
    </row>
    <row r="173" spans="9:10">
      <c r="I173" s="172"/>
      <c r="J173" s="172"/>
    </row>
    <row r="174" spans="9:10">
      <c r="I174" s="172"/>
      <c r="J174" s="172"/>
    </row>
    <row r="175" spans="9:10">
      <c r="I175" s="172"/>
      <c r="J175" s="172"/>
    </row>
    <row r="176" spans="9:10">
      <c r="I176" s="172"/>
      <c r="J176" s="172"/>
    </row>
    <row r="177" spans="9:10">
      <c r="I177" s="172"/>
      <c r="J177" s="172"/>
    </row>
    <row r="178" spans="9:10">
      <c r="I178" s="172"/>
      <c r="J178" s="172"/>
    </row>
    <row r="179" spans="9:10">
      <c r="I179" s="172"/>
      <c r="J179" s="172"/>
    </row>
    <row r="180" spans="9:10">
      <c r="I180" s="172"/>
      <c r="J180" s="172"/>
    </row>
    <row r="181" spans="9:10">
      <c r="I181" s="172"/>
      <c r="J181" s="172"/>
    </row>
    <row r="182" spans="9:10">
      <c r="I182" s="172"/>
      <c r="J182" s="172"/>
    </row>
    <row r="183" spans="9:10">
      <c r="I183" s="172"/>
      <c r="J183" s="172"/>
    </row>
    <row r="184" spans="9:10">
      <c r="I184" s="172"/>
      <c r="J184" s="172"/>
    </row>
    <row r="185" spans="9:10">
      <c r="I185" s="172"/>
      <c r="J185" s="172"/>
    </row>
    <row r="186" spans="9:10">
      <c r="I186" s="172"/>
      <c r="J186" s="172"/>
    </row>
    <row r="187" spans="9:10">
      <c r="I187" s="172"/>
      <c r="J187" s="172"/>
    </row>
    <row r="188" spans="9:10">
      <c r="I188" s="172"/>
      <c r="J188" s="172"/>
    </row>
    <row r="189" spans="9:10">
      <c r="I189" s="172"/>
      <c r="J189" s="172"/>
    </row>
    <row r="190" spans="9:10">
      <c r="I190" s="172"/>
      <c r="J190" s="172"/>
    </row>
    <row r="191" spans="9:10">
      <c r="I191" s="172"/>
      <c r="J191" s="172"/>
    </row>
    <row r="192" spans="9:10">
      <c r="I192" s="172"/>
      <c r="J192" s="172"/>
    </row>
    <row r="193" spans="9:10">
      <c r="I193" s="172"/>
      <c r="J193" s="172"/>
    </row>
    <row r="194" spans="9:10">
      <c r="I194" s="172"/>
      <c r="J194" s="172"/>
    </row>
    <row r="195" spans="9:10">
      <c r="I195" s="172"/>
      <c r="J195" s="172"/>
    </row>
    <row r="196" spans="9:10">
      <c r="I196" s="172"/>
      <c r="J196" s="172"/>
    </row>
    <row r="197" spans="9:10">
      <c r="I197" s="172"/>
      <c r="J197" s="172"/>
    </row>
    <row r="198" spans="9:10">
      <c r="I198" s="172"/>
      <c r="J198" s="172"/>
    </row>
    <row r="199" spans="9:10">
      <c r="I199" s="172"/>
      <c r="J199" s="172"/>
    </row>
    <row r="200" spans="9:10">
      <c r="I200" s="172"/>
      <c r="J200" s="172"/>
    </row>
    <row r="201" spans="9:10">
      <c r="I201" s="172"/>
      <c r="J201" s="172"/>
    </row>
    <row r="202" spans="9:10">
      <c r="I202" s="172"/>
      <c r="J202" s="172"/>
    </row>
    <row r="203" spans="9:10">
      <c r="I203" s="172"/>
      <c r="J203" s="172"/>
    </row>
    <row r="204" spans="9:10">
      <c r="I204" s="172"/>
      <c r="J204" s="172"/>
    </row>
  </sheetData>
  <mergeCells count="18">
    <mergeCell ref="B1:O1"/>
    <mergeCell ref="B12:B13"/>
    <mergeCell ref="N12:N13"/>
    <mergeCell ref="A2:A33"/>
    <mergeCell ref="N9:N10"/>
    <mergeCell ref="N16:N17"/>
    <mergeCell ref="B30:O34"/>
    <mergeCell ref="N4:N5"/>
    <mergeCell ref="C2:N2"/>
    <mergeCell ref="B2:B3"/>
    <mergeCell ref="B4:B5"/>
    <mergeCell ref="B9:B10"/>
    <mergeCell ref="B16:B17"/>
    <mergeCell ref="B6:B7"/>
    <mergeCell ref="N6:N7"/>
    <mergeCell ref="B14:B15"/>
    <mergeCell ref="N14:N15"/>
    <mergeCell ref="B28:O29"/>
  </mergeCells>
  <phoneticPr fontId="15" type="noConversion"/>
  <conditionalFormatting sqref="A1:XFD1048576">
    <cfRule type="cellIs" dxfId="48" priority="1" stopIfTrue="1" operator="notEqual">
      <formula>INDIRECT("Dummy_for_Comparison32!"&amp;ADDRESS(ROW(),COLUMN()))</formula>
    </cfRule>
  </conditionalFormatting>
  <dataValidations count="6">
    <dataValidation type="list" allowBlank="1" showInputMessage="1" showErrorMessage="1" sqref="C35:J65536 E4:J17 E18:H19 C4:C27">
      <formula1>"√,×"</formula1>
    </dataValidation>
    <dataValidation type="list" allowBlank="1" showInputMessage="1" showErrorMessage="1" sqref="L35:M65536 L2:L3 M2">
      <formula1>"Private,ONVIF,PSIA,Generic,Other"</formula1>
    </dataValidation>
    <dataValidation type="list" allowBlank="1" showInputMessage="1" showErrorMessage="1" sqref="D4:D19">
      <formula1>"H264,MPEG4,MJPEG,H264&amp;MPEG4,H264&amp;MPEG,MPJEG&amp;MPEG,H264&amp;MPEG4&amp;H264"</formula1>
    </dataValidation>
    <dataValidation type="list" allowBlank="1" showInputMessage="1" showErrorMessage="1" sqref="O4:O26">
      <formula1>"测试保证,设计保证,用户测试"</formula1>
    </dataValidation>
    <dataValidation type="date" allowBlank="1" showInputMessage="1" showErrorMessage="1" sqref="M4:M27">
      <formula1>36526</formula1>
      <formula2>69762</formula2>
    </dataValidation>
    <dataValidation type="list" allowBlank="1" showInputMessage="1" showErrorMessage="1" sqref="L4:L19">
      <formula1>"Private,ONVIF,PSIA,Generic,Other,SDK"</formula1>
    </dataValidation>
  </dataValidations>
  <hyperlinks>
    <hyperlink ref="A2:A22" location="Index!A1" display="安讯士IPC接入项目状态报告表(点击返回首页)"/>
  </hyperlinks>
  <pageMargins left="0.7" right="0.7" top="0.75" bottom="0.75" header="0.3" footer="0.3"/>
  <pageSetup paperSize="9" orientation="portrait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7" t="s">
        <v>502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355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55"/>
      <c r="B4" s="63" t="s">
        <v>101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 t="s">
        <v>29</v>
      </c>
      <c r="I4" s="58" t="s">
        <v>29</v>
      </c>
      <c r="J4" s="58"/>
      <c r="K4" s="58"/>
      <c r="L4" s="58" t="s">
        <v>65</v>
      </c>
      <c r="M4" s="58"/>
      <c r="N4" s="58"/>
      <c r="O4" s="168" t="s">
        <v>461</v>
      </c>
    </row>
    <row r="5" spans="1:15" ht="15" customHeight="1">
      <c r="A5" s="355"/>
      <c r="B5" s="152" t="s">
        <v>48</v>
      </c>
      <c r="C5" s="54" t="s">
        <v>29</v>
      </c>
      <c r="D5" s="54" t="s">
        <v>70</v>
      </c>
      <c r="E5" s="54" t="s">
        <v>29</v>
      </c>
      <c r="F5" s="54" t="s">
        <v>29</v>
      </c>
      <c r="G5" s="54" t="s">
        <v>29</v>
      </c>
      <c r="H5" s="54" t="s">
        <v>29</v>
      </c>
      <c r="I5" s="54" t="s">
        <v>29</v>
      </c>
      <c r="J5" s="54" t="s">
        <v>29</v>
      </c>
      <c r="K5" s="54"/>
      <c r="L5" s="54" t="s">
        <v>65</v>
      </c>
      <c r="M5" s="54"/>
      <c r="N5" s="54" t="s">
        <v>102</v>
      </c>
      <c r="O5" s="191" t="s">
        <v>461</v>
      </c>
    </row>
    <row r="6" spans="1:15" ht="15" customHeight="1">
      <c r="A6" s="355"/>
      <c r="B6" s="63" t="s">
        <v>131</v>
      </c>
      <c r="C6" s="58" t="s">
        <v>29</v>
      </c>
      <c r="D6" s="58" t="s">
        <v>70</v>
      </c>
      <c r="E6" s="58" t="s">
        <v>29</v>
      </c>
      <c r="F6" s="58" t="s">
        <v>29</v>
      </c>
      <c r="G6" s="58" t="s">
        <v>29</v>
      </c>
      <c r="H6" s="58" t="s">
        <v>29</v>
      </c>
      <c r="I6" s="58" t="s">
        <v>29</v>
      </c>
      <c r="J6" s="58"/>
      <c r="K6" s="282" t="s">
        <v>542</v>
      </c>
      <c r="L6" s="58" t="s">
        <v>65</v>
      </c>
      <c r="M6" s="58"/>
      <c r="N6" s="58"/>
      <c r="O6" s="168" t="s">
        <v>461</v>
      </c>
    </row>
    <row r="7" spans="1:15" ht="15" customHeight="1">
      <c r="A7" s="355"/>
      <c r="B7" s="54" t="s">
        <v>183</v>
      </c>
      <c r="C7" s="54" t="s">
        <v>29</v>
      </c>
      <c r="D7" s="54" t="s">
        <v>70</v>
      </c>
      <c r="E7" s="54" t="s">
        <v>29</v>
      </c>
      <c r="F7" s="54" t="s">
        <v>29</v>
      </c>
      <c r="G7" s="54" t="s">
        <v>29</v>
      </c>
      <c r="H7" s="54" t="s">
        <v>29</v>
      </c>
      <c r="I7" s="54" t="s">
        <v>29</v>
      </c>
      <c r="J7" s="54"/>
      <c r="K7" s="54"/>
      <c r="L7" s="54" t="s">
        <v>65</v>
      </c>
      <c r="M7" s="54"/>
      <c r="N7" s="54"/>
      <c r="O7" s="54"/>
    </row>
    <row r="8" spans="1:15" ht="24">
      <c r="A8" s="355"/>
      <c r="B8" s="63" t="s">
        <v>601</v>
      </c>
      <c r="C8" s="58"/>
      <c r="D8" s="58" t="s">
        <v>70</v>
      </c>
      <c r="E8" s="58" t="s">
        <v>29</v>
      </c>
      <c r="F8" s="58" t="s">
        <v>29</v>
      </c>
      <c r="G8" s="58"/>
      <c r="H8" s="58" t="s">
        <v>29</v>
      </c>
      <c r="I8" s="58" t="s">
        <v>29</v>
      </c>
      <c r="J8" s="58" t="s">
        <v>29</v>
      </c>
      <c r="K8" s="58"/>
      <c r="L8" s="58" t="s">
        <v>339</v>
      </c>
      <c r="M8" s="58" t="s">
        <v>392</v>
      </c>
      <c r="N8" s="58" t="s">
        <v>602</v>
      </c>
      <c r="O8" s="168"/>
    </row>
    <row r="9" spans="1:15" ht="15" customHeight="1" thickBot="1">
      <c r="A9" s="355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193"/>
    </row>
    <row r="10" spans="1:15">
      <c r="A10" s="355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55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55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55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55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55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55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A2:A16"/>
    <mergeCell ref="C2:N2"/>
    <mergeCell ref="B10:O11"/>
    <mergeCell ref="B12:O16"/>
    <mergeCell ref="B2:B3"/>
  </mergeCells>
  <phoneticPr fontId="15" type="noConversion"/>
  <conditionalFormatting sqref="A1:XFD1048576">
    <cfRule type="cellIs" dxfId="47" priority="1" stopIfTrue="1" operator="notEqual">
      <formula>INDIRECT("Dummy_for_Comparison33!"&amp;ADDRESS(ROW(),COLUMN()))</formula>
    </cfRule>
  </conditionalFormatting>
  <dataValidations count="5">
    <dataValidation type="list" allowBlank="1" showInputMessage="1" showErrorMessage="1" sqref="E4:J9 D1:I1 C4:C9 D17:I65536">
      <formula1>"√,×"</formula1>
    </dataValidation>
    <dataValidation type="list" allowBlank="1" showInputMessage="1" showErrorMessage="1" sqref="L3 L9">
      <formula1>"Private,ONVIF,PSIA,Generic,Other"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O4:O9">
      <formula1>"测试保证,设计保证,用户测试"</formula1>
    </dataValidation>
    <dataValidation type="list" allowBlank="1" showInputMessage="1" showErrorMessage="1" sqref="L4:L8">
      <formula1>"Private,ONVIF,PSIA,Generic,Other,SDK"</formula1>
    </dataValidation>
  </dataValidations>
  <hyperlinks>
    <hyperlink ref="A2:A23" location="Index!A1" display="安讯士IPC接入项目状态报告表(点击返回首页)"/>
    <hyperlink ref="A10:A15" location="Index!A1" display="安讯士IPC接入项目状态报告表(点击返回首页)"/>
    <hyperlink ref="A16:A21" location="Index!A1" display="安讯士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503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63" t="s">
        <v>103</v>
      </c>
      <c r="C4" s="58"/>
      <c r="D4" s="58" t="s">
        <v>70</v>
      </c>
      <c r="E4" s="58" t="s">
        <v>29</v>
      </c>
      <c r="F4" s="58" t="s">
        <v>29</v>
      </c>
      <c r="G4" s="58"/>
      <c r="H4" s="58" t="s">
        <v>29</v>
      </c>
      <c r="I4" s="58"/>
      <c r="J4" s="58"/>
      <c r="K4" s="58"/>
      <c r="L4" s="58" t="s">
        <v>65</v>
      </c>
      <c r="M4" s="58"/>
      <c r="N4" s="58"/>
      <c r="O4" s="168" t="s">
        <v>461</v>
      </c>
    </row>
    <row r="5" spans="1:15" ht="15" customHeight="1">
      <c r="A5" s="346"/>
      <c r="B5" s="63" t="s">
        <v>103</v>
      </c>
      <c r="C5" s="54"/>
      <c r="D5" s="54" t="s">
        <v>70</v>
      </c>
      <c r="E5" s="54" t="s">
        <v>29</v>
      </c>
      <c r="F5" s="54"/>
      <c r="G5" s="54"/>
      <c r="H5" s="54"/>
      <c r="I5" s="54"/>
      <c r="J5" s="54"/>
      <c r="K5" s="54"/>
      <c r="L5" s="54" t="s">
        <v>66</v>
      </c>
      <c r="M5" s="54" t="s">
        <v>387</v>
      </c>
      <c r="N5" s="54" t="s">
        <v>386</v>
      </c>
      <c r="O5" s="191" t="s">
        <v>521</v>
      </c>
    </row>
    <row r="6" spans="1:15" ht="15" customHeight="1">
      <c r="A6" s="346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346"/>
      <c r="B7" s="6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68"/>
    </row>
    <row r="9" spans="1:15" ht="15" customHeight="1" thickBot="1">
      <c r="A9" s="346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193"/>
    </row>
    <row r="10" spans="1:15">
      <c r="A10" s="346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46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6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6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A2:A16"/>
    <mergeCell ref="C2:N2"/>
    <mergeCell ref="B10:O11"/>
    <mergeCell ref="B12:O16"/>
    <mergeCell ref="B2:B3"/>
  </mergeCells>
  <phoneticPr fontId="15" type="noConversion"/>
  <conditionalFormatting sqref="A1:XFD1048576">
    <cfRule type="cellIs" dxfId="46" priority="1" stopIfTrue="1" operator="notEqual">
      <formula>INDIRECT("Dummy_for_Comparison34!"&amp;ADDRESS(ROW(),COLUMN()))</formula>
    </cfRule>
  </conditionalFormatting>
  <dataValidations count="4">
    <dataValidation type="list" allowBlank="1" showInputMessage="1" showErrorMessage="1" sqref="D1:I1 E4:J9 C4:C9 D17:I65536">
      <formula1>"√,×"</formula1>
    </dataValidation>
    <dataValidation type="list" allowBlank="1" showInputMessage="1" showErrorMessage="1" sqref="L3:L9">
      <formula1>"Private,ONVIF,PSIA,Generic,Other"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O4:O9">
      <formula1>"测试保证,设计保证,用户测试"</formula1>
    </dataValidation>
  </dataValidations>
  <hyperlinks>
    <hyperlink ref="A16:A21" location="Index!A1" display="安讯士IPC接入项目状态报告表(点击返回首页)"/>
    <hyperlink ref="A2:A16" location="Index!A1" display="SANYO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504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77" t="s">
        <v>140</v>
      </c>
      <c r="C4" s="78"/>
      <c r="D4" s="78" t="s">
        <v>70</v>
      </c>
      <c r="E4" s="78" t="s">
        <v>29</v>
      </c>
      <c r="F4" s="78" t="s">
        <v>29</v>
      </c>
      <c r="G4" s="78"/>
      <c r="H4" s="78" t="s">
        <v>29</v>
      </c>
      <c r="I4" s="78"/>
      <c r="J4" s="78"/>
      <c r="K4" s="78"/>
      <c r="L4" s="78" t="s">
        <v>141</v>
      </c>
      <c r="M4" s="78"/>
      <c r="N4" s="78" t="s">
        <v>293</v>
      </c>
      <c r="O4" s="168" t="s">
        <v>461</v>
      </c>
    </row>
    <row r="5" spans="1:15" ht="15" customHeight="1">
      <c r="A5" s="346"/>
      <c r="B5" s="154" t="s">
        <v>142</v>
      </c>
      <c r="C5" s="153"/>
      <c r="D5" s="153" t="s">
        <v>70</v>
      </c>
      <c r="E5" s="153" t="s">
        <v>29</v>
      </c>
      <c r="F5" s="153" t="s">
        <v>29</v>
      </c>
      <c r="G5" s="153"/>
      <c r="H5" s="153" t="s">
        <v>29</v>
      </c>
      <c r="I5" s="153"/>
      <c r="J5" s="153"/>
      <c r="K5" s="153"/>
      <c r="L5" s="153" t="s">
        <v>66</v>
      </c>
      <c r="M5" s="153"/>
      <c r="N5" s="153" t="s">
        <v>294</v>
      </c>
      <c r="O5" s="191" t="s">
        <v>461</v>
      </c>
    </row>
    <row r="6" spans="1:15" ht="15" customHeight="1">
      <c r="A6" s="346"/>
      <c r="B6" s="77" t="s">
        <v>143</v>
      </c>
      <c r="C6" s="78"/>
      <c r="D6" s="78" t="s">
        <v>70</v>
      </c>
      <c r="E6" s="78" t="s">
        <v>29</v>
      </c>
      <c r="F6" s="78" t="s">
        <v>29</v>
      </c>
      <c r="G6" s="78"/>
      <c r="H6" s="78" t="s">
        <v>29</v>
      </c>
      <c r="I6" s="78"/>
      <c r="J6" s="78"/>
      <c r="K6" s="282" t="s">
        <v>542</v>
      </c>
      <c r="L6" s="78" t="s">
        <v>66</v>
      </c>
      <c r="M6" s="78"/>
      <c r="N6" s="78" t="s">
        <v>293</v>
      </c>
      <c r="O6" s="168" t="s">
        <v>461</v>
      </c>
    </row>
    <row r="7" spans="1:15" ht="15" customHeight="1">
      <c r="A7" s="346"/>
      <c r="B7" s="154" t="s">
        <v>144</v>
      </c>
      <c r="C7" s="153"/>
      <c r="D7" s="153" t="s">
        <v>70</v>
      </c>
      <c r="E7" s="153" t="s">
        <v>29</v>
      </c>
      <c r="F7" s="153" t="s">
        <v>29</v>
      </c>
      <c r="G7" s="153"/>
      <c r="H7" s="153" t="s">
        <v>29</v>
      </c>
      <c r="I7" s="153"/>
      <c r="J7" s="153"/>
      <c r="K7" s="153"/>
      <c r="L7" s="153" t="s">
        <v>66</v>
      </c>
      <c r="M7" s="153"/>
      <c r="N7" s="153" t="s">
        <v>295</v>
      </c>
      <c r="O7" s="191" t="s">
        <v>461</v>
      </c>
    </row>
    <row r="8" spans="1:15" ht="15" customHeight="1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78"/>
      <c r="O8" s="168"/>
    </row>
    <row r="9" spans="1:15" ht="15" customHeight="1" thickBot="1">
      <c r="A9" s="346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88"/>
      <c r="O9" s="193"/>
    </row>
    <row r="10" spans="1:15">
      <c r="A10" s="346"/>
      <c r="B10" s="368" t="s">
        <v>145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46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6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6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C2:M2"/>
    <mergeCell ref="B10:O11"/>
    <mergeCell ref="B12:O16"/>
    <mergeCell ref="B2:B3"/>
    <mergeCell ref="A2:A16"/>
  </mergeCells>
  <phoneticPr fontId="1" type="noConversion"/>
  <conditionalFormatting sqref="A1:XFD1048576">
    <cfRule type="cellIs" dxfId="45" priority="1" stopIfTrue="1" operator="notEqual">
      <formula>INDIRECT("Dummy_for_Comparison35!"&amp;ADDRESS(ROW(),COLUMN()))</formula>
    </cfRule>
  </conditionalFormatting>
  <dataValidations count="4">
    <dataValidation type="list" allowBlank="1" showInputMessage="1" showErrorMessage="1" sqref="C4:C9 D1:I1 E4:J9 D17:I65536">
      <formula1>"√,×"</formula1>
    </dataValidation>
    <dataValidation type="list" allowBlank="1" showInputMessage="1" showErrorMessage="1" sqref="O4:O9">
      <formula1>"测试保证,设计保证,用户测试"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L3:L9">
      <formula1>"Private,ONVIF,PSIA,Generic,Other"</formula1>
    </dataValidation>
  </dataValidations>
  <hyperlinks>
    <hyperlink ref="A16:A21" location="Index!A1" display="安讯士IPC接入项目状态报告表(点击返回首页)"/>
    <hyperlink ref="A2:A16" location="Index!A1" display="Shany IPC接入项目状态报告表(点击返回首页)"/>
  </hyperlinks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217"/>
  <sheetViews>
    <sheetView topLeftCell="A46" workbookViewId="0">
      <selection activeCell="A2" sqref="A2:A52"/>
    </sheetView>
  </sheetViews>
  <sheetFormatPr defaultRowHeight="14.25"/>
  <cols>
    <col min="1" max="10" width="15.625" style="158" customWidth="1"/>
    <col min="11" max="11" width="15.625" style="159" customWidth="1"/>
    <col min="12" max="12" width="15.625" style="158" customWidth="1"/>
    <col min="13" max="13" width="15.625" style="159" customWidth="1"/>
    <col min="14" max="256" width="15.625" style="158" customWidth="1"/>
    <col min="257" max="16384" width="9" style="158"/>
  </cols>
  <sheetData>
    <row r="1" spans="1:15" ht="15" thickBot="1"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ht="14.25" customHeight="1">
      <c r="A2" s="448" t="s">
        <v>505</v>
      </c>
      <c r="B2" s="425" t="s">
        <v>466</v>
      </c>
      <c r="C2" s="423" t="s">
        <v>465</v>
      </c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5"/>
    </row>
    <row r="3" spans="1:15" ht="15" customHeight="1" thickBot="1">
      <c r="A3" s="448"/>
      <c r="B3" s="426"/>
      <c r="C3" s="132" t="s">
        <v>452</v>
      </c>
      <c r="D3" s="132" t="s">
        <v>437</v>
      </c>
      <c r="E3" s="132" t="s">
        <v>439</v>
      </c>
      <c r="F3" s="132" t="s">
        <v>441</v>
      </c>
      <c r="G3" s="132" t="s">
        <v>443</v>
      </c>
      <c r="H3" s="132" t="s">
        <v>468</v>
      </c>
      <c r="I3" s="132" t="s">
        <v>446</v>
      </c>
      <c r="J3" s="132" t="s">
        <v>448</v>
      </c>
      <c r="K3" s="132" t="s">
        <v>450</v>
      </c>
      <c r="L3" s="132" t="s">
        <v>454</v>
      </c>
      <c r="M3" s="132" t="s">
        <v>469</v>
      </c>
      <c r="N3" s="110" t="s">
        <v>471</v>
      </c>
      <c r="O3" s="47" t="s">
        <v>472</v>
      </c>
    </row>
    <row r="4" spans="1:15">
      <c r="A4" s="448"/>
      <c r="B4" s="440" t="s">
        <v>49</v>
      </c>
      <c r="C4" s="8"/>
      <c r="D4" s="208" t="s">
        <v>70</v>
      </c>
      <c r="E4" s="8" t="s">
        <v>29</v>
      </c>
      <c r="F4" s="8" t="s">
        <v>29</v>
      </c>
      <c r="G4" s="8" t="s">
        <v>29</v>
      </c>
      <c r="H4" s="8" t="s">
        <v>29</v>
      </c>
      <c r="I4" s="8"/>
      <c r="J4" s="8"/>
      <c r="K4" s="8"/>
      <c r="L4" s="209" t="s">
        <v>66</v>
      </c>
      <c r="M4" s="8"/>
      <c r="N4" s="441" t="s">
        <v>105</v>
      </c>
      <c r="O4" s="210" t="s">
        <v>461</v>
      </c>
    </row>
    <row r="5" spans="1:15">
      <c r="A5" s="448"/>
      <c r="B5" s="439"/>
      <c r="C5" s="9" t="s">
        <v>29</v>
      </c>
      <c r="D5" s="211" t="s">
        <v>70</v>
      </c>
      <c r="E5" s="9" t="s">
        <v>29</v>
      </c>
      <c r="F5" s="9" t="s">
        <v>29</v>
      </c>
      <c r="G5" s="9" t="s">
        <v>29</v>
      </c>
      <c r="H5" s="9"/>
      <c r="I5" s="9"/>
      <c r="J5" s="9"/>
      <c r="K5" s="9"/>
      <c r="L5" s="212" t="s">
        <v>65</v>
      </c>
      <c r="M5" s="9"/>
      <c r="N5" s="442"/>
      <c r="O5" s="213" t="s">
        <v>461</v>
      </c>
    </row>
    <row r="6" spans="1:15" ht="24">
      <c r="A6" s="448"/>
      <c r="B6" s="445" t="s">
        <v>51</v>
      </c>
      <c r="C6" s="46"/>
      <c r="D6" s="46" t="s">
        <v>70</v>
      </c>
      <c r="E6" s="46" t="s">
        <v>29</v>
      </c>
      <c r="F6" s="46" t="s">
        <v>29</v>
      </c>
      <c r="G6" s="46" t="s">
        <v>29</v>
      </c>
      <c r="H6" s="46" t="s">
        <v>29</v>
      </c>
      <c r="I6" s="46"/>
      <c r="J6" s="46"/>
      <c r="K6" s="284" t="s">
        <v>542</v>
      </c>
      <c r="L6" s="214" t="s">
        <v>66</v>
      </c>
      <c r="M6" s="46"/>
      <c r="N6" s="458" t="s">
        <v>105</v>
      </c>
      <c r="O6" s="215" t="s">
        <v>461</v>
      </c>
    </row>
    <row r="7" spans="1:15">
      <c r="A7" s="448"/>
      <c r="B7" s="429"/>
      <c r="C7" s="46" t="s">
        <v>29</v>
      </c>
      <c r="D7" s="46" t="s">
        <v>70</v>
      </c>
      <c r="E7" s="46" t="s">
        <v>29</v>
      </c>
      <c r="F7" s="46" t="s">
        <v>29</v>
      </c>
      <c r="G7" s="46" t="s">
        <v>29</v>
      </c>
      <c r="H7" s="46"/>
      <c r="I7" s="46"/>
      <c r="J7" s="46"/>
      <c r="K7" s="46"/>
      <c r="L7" s="214" t="s">
        <v>65</v>
      </c>
      <c r="M7" s="46"/>
      <c r="N7" s="459"/>
      <c r="O7" s="215" t="s">
        <v>461</v>
      </c>
    </row>
    <row r="8" spans="1:15">
      <c r="A8" s="448"/>
      <c r="B8" s="430" t="s">
        <v>104</v>
      </c>
      <c r="C8" s="66"/>
      <c r="D8" s="66" t="s">
        <v>70</v>
      </c>
      <c r="E8" s="66" t="s">
        <v>29</v>
      </c>
      <c r="F8" s="66" t="s">
        <v>29</v>
      </c>
      <c r="G8" s="66" t="s">
        <v>29</v>
      </c>
      <c r="H8" s="66" t="s">
        <v>29</v>
      </c>
      <c r="I8" s="66"/>
      <c r="J8" s="66"/>
      <c r="K8" s="66"/>
      <c r="L8" s="200" t="s">
        <v>66</v>
      </c>
      <c r="M8" s="66"/>
      <c r="N8" s="443" t="s">
        <v>203</v>
      </c>
      <c r="O8" s="216" t="s">
        <v>461</v>
      </c>
    </row>
    <row r="9" spans="1:15">
      <c r="A9" s="448"/>
      <c r="B9" s="431"/>
      <c r="C9" s="66" t="s">
        <v>29</v>
      </c>
      <c r="D9" s="66" t="s">
        <v>70</v>
      </c>
      <c r="E9" s="66" t="s">
        <v>29</v>
      </c>
      <c r="F9" s="66" t="s">
        <v>29</v>
      </c>
      <c r="G9" s="66" t="s">
        <v>29</v>
      </c>
      <c r="H9" s="66"/>
      <c r="I9" s="66"/>
      <c r="J9" s="66"/>
      <c r="K9" s="66"/>
      <c r="L9" s="200" t="s">
        <v>65</v>
      </c>
      <c r="M9" s="66"/>
      <c r="N9" s="444"/>
      <c r="O9" s="216" t="s">
        <v>461</v>
      </c>
    </row>
    <row r="10" spans="1:15">
      <c r="A10" s="448"/>
      <c r="B10" s="456" t="s">
        <v>195</v>
      </c>
      <c r="C10" s="46"/>
      <c r="D10" s="46" t="s">
        <v>70</v>
      </c>
      <c r="E10" s="46" t="s">
        <v>29</v>
      </c>
      <c r="F10" s="46" t="s">
        <v>29</v>
      </c>
      <c r="G10" s="46" t="s">
        <v>29</v>
      </c>
      <c r="H10" s="46" t="s">
        <v>29</v>
      </c>
      <c r="I10" s="46"/>
      <c r="J10" s="46"/>
      <c r="K10" s="46"/>
      <c r="L10" s="214" t="s">
        <v>66</v>
      </c>
      <c r="M10" s="46"/>
      <c r="N10" s="454" t="s">
        <v>196</v>
      </c>
      <c r="O10" s="215" t="s">
        <v>461</v>
      </c>
    </row>
    <row r="11" spans="1:15">
      <c r="A11" s="448"/>
      <c r="B11" s="460"/>
      <c r="C11" s="46" t="s">
        <v>29</v>
      </c>
      <c r="D11" s="46" t="s">
        <v>70</v>
      </c>
      <c r="E11" s="46" t="s">
        <v>29</v>
      </c>
      <c r="F11" s="46" t="s">
        <v>29</v>
      </c>
      <c r="G11" s="46" t="s">
        <v>29</v>
      </c>
      <c r="H11" s="46"/>
      <c r="I11" s="46"/>
      <c r="J11" s="46"/>
      <c r="K11" s="46"/>
      <c r="L11" s="214" t="s">
        <v>65</v>
      </c>
      <c r="M11" s="46"/>
      <c r="N11" s="455"/>
      <c r="O11" s="215" t="s">
        <v>461</v>
      </c>
    </row>
    <row r="12" spans="1:15">
      <c r="A12" s="448"/>
      <c r="B12" s="428" t="s">
        <v>50</v>
      </c>
      <c r="C12" s="66"/>
      <c r="D12" s="66" t="s">
        <v>70</v>
      </c>
      <c r="E12" s="66" t="s">
        <v>29</v>
      </c>
      <c r="F12" s="66" t="s">
        <v>29</v>
      </c>
      <c r="G12" s="66" t="s">
        <v>29</v>
      </c>
      <c r="H12" s="66" t="s">
        <v>29</v>
      </c>
      <c r="I12" s="66"/>
      <c r="J12" s="66"/>
      <c r="K12" s="66"/>
      <c r="L12" s="200" t="s">
        <v>66</v>
      </c>
      <c r="M12" s="66"/>
      <c r="N12" s="443" t="s">
        <v>201</v>
      </c>
      <c r="O12" s="217" t="s">
        <v>461</v>
      </c>
    </row>
    <row r="13" spans="1:15">
      <c r="A13" s="448"/>
      <c r="B13" s="428"/>
      <c r="C13" s="66" t="s">
        <v>29</v>
      </c>
      <c r="D13" s="66" t="s">
        <v>70</v>
      </c>
      <c r="E13" s="66" t="s">
        <v>29</v>
      </c>
      <c r="F13" s="66" t="s">
        <v>29</v>
      </c>
      <c r="G13" s="66" t="s">
        <v>29</v>
      </c>
      <c r="H13" s="66"/>
      <c r="I13" s="66"/>
      <c r="J13" s="66"/>
      <c r="K13" s="66"/>
      <c r="L13" s="200" t="s">
        <v>65</v>
      </c>
      <c r="M13" s="66"/>
      <c r="N13" s="444"/>
      <c r="O13" s="216" t="s">
        <v>461</v>
      </c>
    </row>
    <row r="14" spans="1:15">
      <c r="A14" s="448"/>
      <c r="B14" s="456" t="s">
        <v>197</v>
      </c>
      <c r="C14" s="46"/>
      <c r="D14" s="46" t="s">
        <v>70</v>
      </c>
      <c r="E14" s="46" t="s">
        <v>29</v>
      </c>
      <c r="F14" s="46" t="s">
        <v>29</v>
      </c>
      <c r="G14" s="46" t="s">
        <v>29</v>
      </c>
      <c r="H14" s="46" t="s">
        <v>29</v>
      </c>
      <c r="I14" s="46"/>
      <c r="J14" s="46"/>
      <c r="K14" s="46"/>
      <c r="L14" s="214" t="s">
        <v>66</v>
      </c>
      <c r="M14" s="46"/>
      <c r="N14" s="454" t="s">
        <v>202</v>
      </c>
      <c r="O14" s="215" t="s">
        <v>461</v>
      </c>
    </row>
    <row r="15" spans="1:15">
      <c r="A15" s="448"/>
      <c r="B15" s="457"/>
      <c r="C15" s="46" t="s">
        <v>29</v>
      </c>
      <c r="D15" s="46" t="s">
        <v>70</v>
      </c>
      <c r="E15" s="46" t="s">
        <v>29</v>
      </c>
      <c r="F15" s="46" t="s">
        <v>29</v>
      </c>
      <c r="G15" s="46" t="s">
        <v>29</v>
      </c>
      <c r="H15" s="46"/>
      <c r="I15" s="46"/>
      <c r="J15" s="46"/>
      <c r="K15" s="46"/>
      <c r="L15" s="214" t="s">
        <v>65</v>
      </c>
      <c r="M15" s="46"/>
      <c r="N15" s="455"/>
      <c r="O15" s="215" t="s">
        <v>461</v>
      </c>
    </row>
    <row r="16" spans="1:15">
      <c r="A16" s="448"/>
      <c r="B16" s="438" t="s">
        <v>198</v>
      </c>
      <c r="C16" s="9"/>
      <c r="D16" s="9" t="s">
        <v>70</v>
      </c>
      <c r="E16" s="9" t="s">
        <v>29</v>
      </c>
      <c r="F16" s="9" t="s">
        <v>29</v>
      </c>
      <c r="G16" s="9" t="s">
        <v>29</v>
      </c>
      <c r="H16" s="9" t="s">
        <v>29</v>
      </c>
      <c r="I16" s="9"/>
      <c r="J16" s="9"/>
      <c r="K16" s="9"/>
      <c r="L16" s="212" t="s">
        <v>66</v>
      </c>
      <c r="M16" s="9"/>
      <c r="N16" s="450" t="s">
        <v>105</v>
      </c>
      <c r="O16" s="213" t="s">
        <v>461</v>
      </c>
    </row>
    <row r="17" spans="1:15">
      <c r="A17" s="448"/>
      <c r="B17" s="439"/>
      <c r="C17" s="9" t="s">
        <v>29</v>
      </c>
      <c r="D17" s="9" t="s">
        <v>70</v>
      </c>
      <c r="E17" s="9" t="s">
        <v>29</v>
      </c>
      <c r="F17" s="9" t="s">
        <v>29</v>
      </c>
      <c r="G17" s="9" t="s">
        <v>29</v>
      </c>
      <c r="H17" s="9"/>
      <c r="I17" s="9"/>
      <c r="J17" s="9"/>
      <c r="K17" s="9"/>
      <c r="L17" s="212" t="s">
        <v>65</v>
      </c>
      <c r="M17" s="9"/>
      <c r="N17" s="442"/>
      <c r="O17" s="213" t="s">
        <v>461</v>
      </c>
    </row>
    <row r="18" spans="1:15">
      <c r="A18" s="448"/>
      <c r="B18" s="451" t="s">
        <v>199</v>
      </c>
      <c r="C18" s="46"/>
      <c r="D18" s="46" t="s">
        <v>70</v>
      </c>
      <c r="E18" s="46" t="s">
        <v>29</v>
      </c>
      <c r="F18" s="46" t="s">
        <v>29</v>
      </c>
      <c r="G18" s="46" t="s">
        <v>29</v>
      </c>
      <c r="H18" s="46" t="s">
        <v>29</v>
      </c>
      <c r="I18" s="46"/>
      <c r="J18" s="46"/>
      <c r="K18" s="46"/>
      <c r="L18" s="214" t="s">
        <v>66</v>
      </c>
      <c r="M18" s="46"/>
      <c r="N18" s="454" t="s">
        <v>200</v>
      </c>
      <c r="O18" s="215" t="s">
        <v>461</v>
      </c>
    </row>
    <row r="19" spans="1:15">
      <c r="A19" s="448"/>
      <c r="B19" s="445"/>
      <c r="C19" s="46" t="s">
        <v>29</v>
      </c>
      <c r="D19" s="46" t="s">
        <v>70</v>
      </c>
      <c r="E19" s="46"/>
      <c r="F19" s="46"/>
      <c r="G19" s="46"/>
      <c r="H19" s="46"/>
      <c r="I19" s="46"/>
      <c r="J19" s="46"/>
      <c r="K19" s="46"/>
      <c r="L19" s="214" t="s">
        <v>65</v>
      </c>
      <c r="M19" s="46"/>
      <c r="N19" s="455"/>
      <c r="O19" s="215" t="s">
        <v>461</v>
      </c>
    </row>
    <row r="20" spans="1:15">
      <c r="A20" s="448"/>
      <c r="B20" s="438" t="s">
        <v>204</v>
      </c>
      <c r="C20" s="9"/>
      <c r="D20" s="9" t="s">
        <v>70</v>
      </c>
      <c r="E20" s="9" t="s">
        <v>29</v>
      </c>
      <c r="F20" s="9" t="s">
        <v>29</v>
      </c>
      <c r="G20" s="9" t="s">
        <v>29</v>
      </c>
      <c r="H20" s="9" t="s">
        <v>29</v>
      </c>
      <c r="I20" s="9"/>
      <c r="J20" s="9"/>
      <c r="K20" s="9"/>
      <c r="L20" s="212" t="s">
        <v>66</v>
      </c>
      <c r="M20" s="9"/>
      <c r="N20" s="443" t="s">
        <v>205</v>
      </c>
      <c r="O20" s="213" t="s">
        <v>461</v>
      </c>
    </row>
    <row r="21" spans="1:15">
      <c r="A21" s="448"/>
      <c r="B21" s="439"/>
      <c r="C21" s="9" t="s">
        <v>29</v>
      </c>
      <c r="D21" s="9" t="s">
        <v>70</v>
      </c>
      <c r="E21" s="9" t="s">
        <v>29</v>
      </c>
      <c r="F21" s="9" t="s">
        <v>29</v>
      </c>
      <c r="G21" s="9" t="s">
        <v>29</v>
      </c>
      <c r="H21" s="9"/>
      <c r="I21" s="9"/>
      <c r="J21" s="9"/>
      <c r="K21" s="9"/>
      <c r="L21" s="212" t="s">
        <v>65</v>
      </c>
      <c r="M21" s="9"/>
      <c r="N21" s="444"/>
      <c r="O21" s="213" t="s">
        <v>461</v>
      </c>
    </row>
    <row r="22" spans="1:15">
      <c r="A22" s="448"/>
      <c r="B22" s="291"/>
      <c r="C22" s="46" t="s">
        <v>29</v>
      </c>
      <c r="D22" s="46" t="s">
        <v>70</v>
      </c>
      <c r="E22" s="46" t="s">
        <v>29</v>
      </c>
      <c r="F22" s="46" t="s">
        <v>29</v>
      </c>
      <c r="G22" s="46" t="s">
        <v>29</v>
      </c>
      <c r="H22" s="46"/>
      <c r="I22" s="46"/>
      <c r="J22" s="46"/>
      <c r="K22" s="46"/>
      <c r="L22" s="214" t="s">
        <v>65</v>
      </c>
      <c r="M22" s="46"/>
      <c r="N22" s="292"/>
      <c r="O22" s="215" t="s">
        <v>461</v>
      </c>
    </row>
    <row r="23" spans="1:15">
      <c r="A23" s="448"/>
      <c r="B23" s="438" t="s">
        <v>52</v>
      </c>
      <c r="C23" s="9"/>
      <c r="D23" s="9" t="s">
        <v>70</v>
      </c>
      <c r="E23" s="9" t="s">
        <v>29</v>
      </c>
      <c r="F23" s="9" t="s">
        <v>29</v>
      </c>
      <c r="G23" s="9" t="s">
        <v>29</v>
      </c>
      <c r="H23" s="9" t="s">
        <v>29</v>
      </c>
      <c r="I23" s="9"/>
      <c r="J23" s="9" t="s">
        <v>29</v>
      </c>
      <c r="K23" s="9"/>
      <c r="L23" s="212" t="s">
        <v>66</v>
      </c>
      <c r="M23" s="9"/>
      <c r="N23" s="443" t="s">
        <v>201</v>
      </c>
      <c r="O23" s="213" t="s">
        <v>461</v>
      </c>
    </row>
    <row r="24" spans="1:15">
      <c r="A24" s="448"/>
      <c r="B24" s="467"/>
      <c r="C24" s="9" t="s">
        <v>29</v>
      </c>
      <c r="D24" s="9" t="s">
        <v>70</v>
      </c>
      <c r="E24" s="9" t="s">
        <v>29</v>
      </c>
      <c r="F24" s="9" t="s">
        <v>29</v>
      </c>
      <c r="G24" s="9" t="s">
        <v>29</v>
      </c>
      <c r="H24" s="9"/>
      <c r="I24" s="9"/>
      <c r="J24" s="9" t="s">
        <v>29</v>
      </c>
      <c r="K24" s="9"/>
      <c r="L24" s="212" t="s">
        <v>65</v>
      </c>
      <c r="M24" s="9"/>
      <c r="N24" s="444"/>
      <c r="O24" s="213" t="s">
        <v>461</v>
      </c>
    </row>
    <row r="25" spans="1:15">
      <c r="A25" s="448"/>
      <c r="B25" s="456" t="s">
        <v>206</v>
      </c>
      <c r="C25" s="46"/>
      <c r="D25" s="46" t="s">
        <v>70</v>
      </c>
      <c r="E25" s="46" t="s">
        <v>29</v>
      </c>
      <c r="F25" s="46" t="s">
        <v>29</v>
      </c>
      <c r="G25" s="46" t="s">
        <v>29</v>
      </c>
      <c r="H25" s="46" t="s">
        <v>29</v>
      </c>
      <c r="I25" s="46"/>
      <c r="J25" s="46" t="s">
        <v>29</v>
      </c>
      <c r="K25" s="46"/>
      <c r="L25" s="214" t="s">
        <v>66</v>
      </c>
      <c r="M25" s="46"/>
      <c r="N25" s="454" t="s">
        <v>201</v>
      </c>
      <c r="O25" s="215" t="s">
        <v>461</v>
      </c>
    </row>
    <row r="26" spans="1:15">
      <c r="A26" s="448"/>
      <c r="B26" s="457"/>
      <c r="C26" s="46" t="s">
        <v>29</v>
      </c>
      <c r="D26" s="46" t="s">
        <v>70</v>
      </c>
      <c r="E26" s="46" t="s">
        <v>29</v>
      </c>
      <c r="F26" s="46" t="s">
        <v>29</v>
      </c>
      <c r="G26" s="46" t="s">
        <v>29</v>
      </c>
      <c r="H26" s="46"/>
      <c r="I26" s="46"/>
      <c r="J26" s="46" t="s">
        <v>29</v>
      </c>
      <c r="K26" s="46"/>
      <c r="L26" s="214" t="s">
        <v>65</v>
      </c>
      <c r="M26" s="46"/>
      <c r="N26" s="455"/>
      <c r="O26" s="215" t="s">
        <v>461</v>
      </c>
    </row>
    <row r="27" spans="1:15">
      <c r="A27" s="448"/>
      <c r="B27" s="452" t="s">
        <v>207</v>
      </c>
      <c r="C27" s="66"/>
      <c r="D27" s="66" t="s">
        <v>70</v>
      </c>
      <c r="E27" s="66" t="s">
        <v>29</v>
      </c>
      <c r="F27" s="66" t="s">
        <v>29</v>
      </c>
      <c r="G27" s="66" t="s">
        <v>29</v>
      </c>
      <c r="H27" s="9" t="s">
        <v>29</v>
      </c>
      <c r="I27" s="9"/>
      <c r="J27" s="66" t="s">
        <v>29</v>
      </c>
      <c r="K27" s="66"/>
      <c r="L27" s="200" t="s">
        <v>66</v>
      </c>
      <c r="M27" s="66"/>
      <c r="N27" s="443" t="s">
        <v>205</v>
      </c>
      <c r="O27" s="217" t="s">
        <v>461</v>
      </c>
    </row>
    <row r="28" spans="1:15">
      <c r="A28" s="448"/>
      <c r="B28" s="453"/>
      <c r="C28" s="9"/>
      <c r="D28" s="9" t="s">
        <v>70</v>
      </c>
      <c r="E28" s="9" t="s">
        <v>29</v>
      </c>
      <c r="F28" s="9" t="s">
        <v>29</v>
      </c>
      <c r="G28" s="9" t="s">
        <v>29</v>
      </c>
      <c r="H28" s="219"/>
      <c r="I28" s="9"/>
      <c r="J28" s="9" t="s">
        <v>29</v>
      </c>
      <c r="K28" s="9"/>
      <c r="L28" s="212" t="s">
        <v>65</v>
      </c>
      <c r="M28" s="9"/>
      <c r="N28" s="444"/>
      <c r="O28" s="213" t="s">
        <v>461</v>
      </c>
    </row>
    <row r="29" spans="1:15">
      <c r="A29" s="448"/>
      <c r="B29" s="456" t="s">
        <v>208</v>
      </c>
      <c r="C29" s="46"/>
      <c r="D29" s="46" t="s">
        <v>70</v>
      </c>
      <c r="E29" s="46" t="s">
        <v>29</v>
      </c>
      <c r="F29" s="46" t="s">
        <v>29</v>
      </c>
      <c r="G29" s="46" t="s">
        <v>29</v>
      </c>
      <c r="H29" s="46" t="s">
        <v>29</v>
      </c>
      <c r="I29" s="46"/>
      <c r="J29" s="46" t="s">
        <v>29</v>
      </c>
      <c r="K29" s="46"/>
      <c r="L29" s="214" t="s">
        <v>66</v>
      </c>
      <c r="M29" s="46"/>
      <c r="N29" s="454" t="s">
        <v>205</v>
      </c>
      <c r="O29" s="215" t="s">
        <v>461</v>
      </c>
    </row>
    <row r="30" spans="1:15">
      <c r="A30" s="448"/>
      <c r="B30" s="465"/>
      <c r="C30" s="46" t="s">
        <v>29</v>
      </c>
      <c r="D30" s="46" t="s">
        <v>70</v>
      </c>
      <c r="E30" s="46" t="s">
        <v>29</v>
      </c>
      <c r="F30" s="46" t="s">
        <v>29</v>
      </c>
      <c r="G30" s="46" t="s">
        <v>29</v>
      </c>
      <c r="H30" s="46"/>
      <c r="I30" s="46"/>
      <c r="J30" s="46" t="s">
        <v>29</v>
      </c>
      <c r="K30" s="46"/>
      <c r="L30" s="214" t="s">
        <v>65</v>
      </c>
      <c r="M30" s="46"/>
      <c r="N30" s="468"/>
      <c r="O30" s="215" t="s">
        <v>461</v>
      </c>
    </row>
    <row r="31" spans="1:15">
      <c r="A31" s="448"/>
      <c r="B31" s="466"/>
      <c r="C31" s="46" t="s">
        <v>29</v>
      </c>
      <c r="D31" s="46" t="s">
        <v>70</v>
      </c>
      <c r="E31" s="46" t="s">
        <v>29</v>
      </c>
      <c r="F31" s="46" t="s">
        <v>29</v>
      </c>
      <c r="G31" s="46" t="s">
        <v>29</v>
      </c>
      <c r="H31" s="46"/>
      <c r="I31" s="46"/>
      <c r="J31" s="46" t="s">
        <v>29</v>
      </c>
      <c r="K31" s="46"/>
      <c r="L31" s="214" t="s">
        <v>65</v>
      </c>
      <c r="M31" s="125">
        <v>41338</v>
      </c>
      <c r="N31" s="220" t="s">
        <v>311</v>
      </c>
      <c r="O31" s="215" t="s">
        <v>461</v>
      </c>
    </row>
    <row r="32" spans="1:15">
      <c r="A32" s="448"/>
      <c r="B32" s="221" t="s">
        <v>312</v>
      </c>
      <c r="C32" s="9" t="s">
        <v>29</v>
      </c>
      <c r="D32" s="9" t="s">
        <v>70</v>
      </c>
      <c r="E32" s="9" t="s">
        <v>29</v>
      </c>
      <c r="F32" s="9" t="s">
        <v>29</v>
      </c>
      <c r="G32" s="9" t="s">
        <v>29</v>
      </c>
      <c r="H32" s="219"/>
      <c r="I32" s="9"/>
      <c r="J32" s="9"/>
      <c r="K32" s="9"/>
      <c r="L32" s="212" t="s">
        <v>65</v>
      </c>
      <c r="M32" s="9"/>
      <c r="N32" s="219" t="s">
        <v>313</v>
      </c>
      <c r="O32" s="213" t="s">
        <v>461</v>
      </c>
    </row>
    <row r="33" spans="1:16">
      <c r="A33" s="448"/>
      <c r="B33" s="469" t="s">
        <v>342</v>
      </c>
      <c r="C33" s="46"/>
      <c r="D33" s="46" t="s">
        <v>343</v>
      </c>
      <c r="E33" s="46" t="s">
        <v>29</v>
      </c>
      <c r="F33" s="46" t="s">
        <v>29</v>
      </c>
      <c r="G33" s="46" t="s">
        <v>29</v>
      </c>
      <c r="H33" s="46"/>
      <c r="I33" s="46"/>
      <c r="J33" s="46"/>
      <c r="K33" s="46"/>
      <c r="L33" s="214" t="s">
        <v>339</v>
      </c>
      <c r="M33" s="46"/>
      <c r="N33" s="470" t="s">
        <v>344</v>
      </c>
      <c r="O33" s="215" t="s">
        <v>521</v>
      </c>
    </row>
    <row r="34" spans="1:16">
      <c r="A34" s="448"/>
      <c r="B34" s="457"/>
      <c r="C34" s="46" t="s">
        <v>29</v>
      </c>
      <c r="D34" s="46" t="s">
        <v>70</v>
      </c>
      <c r="E34" s="46" t="s">
        <v>29</v>
      </c>
      <c r="F34" s="46" t="s">
        <v>29</v>
      </c>
      <c r="G34" s="46" t="s">
        <v>29</v>
      </c>
      <c r="H34" s="46"/>
      <c r="I34" s="46"/>
      <c r="J34" s="46" t="s">
        <v>29</v>
      </c>
      <c r="K34" s="46"/>
      <c r="L34" s="214" t="s">
        <v>65</v>
      </c>
      <c r="M34" s="46"/>
      <c r="N34" s="455"/>
      <c r="O34" s="215" t="s">
        <v>461</v>
      </c>
    </row>
    <row r="35" spans="1:16">
      <c r="A35" s="448"/>
      <c r="B35" s="222" t="s">
        <v>393</v>
      </c>
      <c r="C35" s="9"/>
      <c r="D35" s="9" t="s">
        <v>70</v>
      </c>
      <c r="E35" s="9" t="s">
        <v>29</v>
      </c>
      <c r="F35" s="9" t="s">
        <v>29</v>
      </c>
      <c r="G35" s="9"/>
      <c r="H35" s="219"/>
      <c r="I35" s="9"/>
      <c r="J35" s="9"/>
      <c r="K35" s="9"/>
      <c r="L35" s="212" t="s">
        <v>339</v>
      </c>
      <c r="M35" s="139" t="s">
        <v>394</v>
      </c>
      <c r="N35" s="223" t="s">
        <v>395</v>
      </c>
      <c r="O35" s="213" t="s">
        <v>521</v>
      </c>
    </row>
    <row r="36" spans="1:16">
      <c r="A36" s="448"/>
      <c r="B36" s="464" t="s">
        <v>426</v>
      </c>
      <c r="C36" s="46"/>
      <c r="D36" s="46" t="s">
        <v>70</v>
      </c>
      <c r="E36" s="46" t="s">
        <v>29</v>
      </c>
      <c r="F36" s="46" t="s">
        <v>29</v>
      </c>
      <c r="G36" s="46" t="s">
        <v>29</v>
      </c>
      <c r="H36" s="46" t="s">
        <v>29</v>
      </c>
      <c r="I36" s="46" t="s">
        <v>29</v>
      </c>
      <c r="J36" s="46"/>
      <c r="K36" s="46"/>
      <c r="L36" s="214" t="s">
        <v>66</v>
      </c>
      <c r="M36" s="46"/>
      <c r="N36" s="463" t="s">
        <v>431</v>
      </c>
      <c r="O36" s="215" t="s">
        <v>461</v>
      </c>
    </row>
    <row r="37" spans="1:16">
      <c r="A37" s="448"/>
      <c r="B37" s="457"/>
      <c r="C37" s="46" t="s">
        <v>29</v>
      </c>
      <c r="D37" s="46" t="s">
        <v>70</v>
      </c>
      <c r="E37" s="46" t="s">
        <v>29</v>
      </c>
      <c r="F37" s="46" t="s">
        <v>29</v>
      </c>
      <c r="G37" s="46" t="s">
        <v>29</v>
      </c>
      <c r="H37" s="46" t="s">
        <v>29</v>
      </c>
      <c r="I37" s="46" t="s">
        <v>29</v>
      </c>
      <c r="J37" s="46"/>
      <c r="K37" s="46"/>
      <c r="L37" s="214" t="s">
        <v>65</v>
      </c>
      <c r="M37" s="46"/>
      <c r="N37" s="455"/>
      <c r="O37" s="215" t="s">
        <v>461</v>
      </c>
    </row>
    <row r="38" spans="1:16">
      <c r="A38" s="448"/>
      <c r="B38" s="446" t="s">
        <v>427</v>
      </c>
      <c r="C38" s="142"/>
      <c r="D38" s="142" t="s">
        <v>70</v>
      </c>
      <c r="E38" s="142" t="s">
        <v>29</v>
      </c>
      <c r="F38" s="142" t="s">
        <v>29</v>
      </c>
      <c r="G38" s="142" t="s">
        <v>29</v>
      </c>
      <c r="H38" s="142" t="s">
        <v>29</v>
      </c>
      <c r="I38" s="142" t="s">
        <v>29</v>
      </c>
      <c r="J38" s="142"/>
      <c r="K38" s="142"/>
      <c r="L38" s="224" t="s">
        <v>66</v>
      </c>
      <c r="M38" s="142"/>
      <c r="N38" s="461" t="s">
        <v>431</v>
      </c>
      <c r="O38" s="225" t="s">
        <v>461</v>
      </c>
    </row>
    <row r="39" spans="1:16">
      <c r="A39" s="448"/>
      <c r="B39" s="447"/>
      <c r="C39" s="142" t="s">
        <v>29</v>
      </c>
      <c r="D39" s="142" t="s">
        <v>70</v>
      </c>
      <c r="E39" s="142" t="s">
        <v>29</v>
      </c>
      <c r="F39" s="142" t="s">
        <v>29</v>
      </c>
      <c r="G39" s="142" t="s">
        <v>29</v>
      </c>
      <c r="H39" s="142" t="s">
        <v>29</v>
      </c>
      <c r="I39" s="142" t="s">
        <v>29</v>
      </c>
      <c r="J39" s="142"/>
      <c r="K39" s="142"/>
      <c r="L39" s="224" t="s">
        <v>65</v>
      </c>
      <c r="M39" s="142"/>
      <c r="N39" s="462"/>
      <c r="O39" s="225" t="s">
        <v>461</v>
      </c>
    </row>
    <row r="40" spans="1:16">
      <c r="A40" s="448"/>
      <c r="B40" s="464" t="s">
        <v>428</v>
      </c>
      <c r="C40" s="46"/>
      <c r="D40" s="46" t="s">
        <v>70</v>
      </c>
      <c r="E40" s="46" t="s">
        <v>29</v>
      </c>
      <c r="F40" s="46" t="s">
        <v>29</v>
      </c>
      <c r="G40" s="46" t="s">
        <v>29</v>
      </c>
      <c r="H40" s="46" t="s">
        <v>29</v>
      </c>
      <c r="I40" s="46" t="s">
        <v>29</v>
      </c>
      <c r="J40" s="46"/>
      <c r="K40" s="46"/>
      <c r="L40" s="214" t="s">
        <v>66</v>
      </c>
      <c r="M40" s="46"/>
      <c r="N40" s="463" t="s">
        <v>431</v>
      </c>
      <c r="O40" s="215" t="s">
        <v>461</v>
      </c>
    </row>
    <row r="41" spans="1:16">
      <c r="A41" s="448"/>
      <c r="B41" s="457"/>
      <c r="C41" s="46" t="s">
        <v>29</v>
      </c>
      <c r="D41" s="46" t="s">
        <v>70</v>
      </c>
      <c r="E41" s="46" t="s">
        <v>29</v>
      </c>
      <c r="F41" s="46" t="s">
        <v>29</v>
      </c>
      <c r="G41" s="46" t="s">
        <v>29</v>
      </c>
      <c r="H41" s="46" t="s">
        <v>29</v>
      </c>
      <c r="I41" s="46" t="s">
        <v>29</v>
      </c>
      <c r="J41" s="46"/>
      <c r="K41" s="46"/>
      <c r="L41" s="214" t="s">
        <v>65</v>
      </c>
      <c r="M41" s="46"/>
      <c r="N41" s="455"/>
      <c r="O41" s="215" t="s">
        <v>461</v>
      </c>
    </row>
    <row r="42" spans="1:16">
      <c r="A42" s="448"/>
      <c r="B42" s="446" t="s">
        <v>429</v>
      </c>
      <c r="C42" s="142"/>
      <c r="D42" s="142" t="s">
        <v>70</v>
      </c>
      <c r="E42" s="142" t="s">
        <v>29</v>
      </c>
      <c r="F42" s="142" t="s">
        <v>29</v>
      </c>
      <c r="G42" s="142" t="s">
        <v>29</v>
      </c>
      <c r="H42" s="142" t="s">
        <v>29</v>
      </c>
      <c r="I42" s="142" t="s">
        <v>29</v>
      </c>
      <c r="J42" s="142"/>
      <c r="K42" s="142"/>
      <c r="L42" s="224" t="s">
        <v>66</v>
      </c>
      <c r="M42" s="142"/>
      <c r="N42" s="461" t="s">
        <v>430</v>
      </c>
      <c r="O42" s="225" t="s">
        <v>461</v>
      </c>
    </row>
    <row r="43" spans="1:16">
      <c r="A43" s="448"/>
      <c r="B43" s="447"/>
      <c r="C43" s="142" t="s">
        <v>29</v>
      </c>
      <c r="D43" s="142" t="s">
        <v>70</v>
      </c>
      <c r="E43" s="142" t="s">
        <v>29</v>
      </c>
      <c r="F43" s="142" t="s">
        <v>29</v>
      </c>
      <c r="G43" s="142" t="s">
        <v>29</v>
      </c>
      <c r="H43" s="142" t="s">
        <v>29</v>
      </c>
      <c r="I43" s="142" t="s">
        <v>29</v>
      </c>
      <c r="J43" s="142"/>
      <c r="K43" s="142"/>
      <c r="L43" s="224" t="s">
        <v>65</v>
      </c>
      <c r="M43" s="142"/>
      <c r="N43" s="462"/>
      <c r="O43" s="225" t="s">
        <v>461</v>
      </c>
    </row>
    <row r="44" spans="1:16">
      <c r="A44" s="448"/>
      <c r="B44" s="226"/>
      <c r="C44" s="141"/>
      <c r="D44" s="141"/>
      <c r="E44" s="141"/>
      <c r="F44" s="141"/>
      <c r="G44" s="141"/>
      <c r="H44" s="141"/>
      <c r="I44" s="141"/>
      <c r="J44" s="141"/>
      <c r="K44" s="141"/>
      <c r="L44" s="227"/>
      <c r="M44" s="141"/>
      <c r="N44" s="228"/>
      <c r="O44" s="229"/>
    </row>
    <row r="45" spans="1:16" ht="15" thickBot="1">
      <c r="A45" s="448"/>
      <c r="B45" s="230"/>
      <c r="C45" s="67"/>
      <c r="D45" s="67"/>
      <c r="E45" s="67"/>
      <c r="F45" s="67"/>
      <c r="G45" s="67"/>
      <c r="H45" s="67"/>
      <c r="I45" s="67"/>
      <c r="J45" s="67"/>
      <c r="K45" s="67"/>
      <c r="L45" s="231"/>
      <c r="M45" s="67"/>
      <c r="N45" s="232"/>
      <c r="O45" s="233"/>
    </row>
    <row r="46" spans="1:16" ht="15" thickTop="1">
      <c r="A46" s="448"/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234"/>
    </row>
    <row r="47" spans="1:16" ht="15" thickBot="1">
      <c r="A47" s="448"/>
      <c r="B47" s="449"/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234"/>
    </row>
    <row r="48" spans="1:16" ht="15" customHeight="1" thickTop="1">
      <c r="A48" s="448"/>
      <c r="B48" s="361" t="s">
        <v>520</v>
      </c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73"/>
    </row>
    <row r="49" spans="1:16">
      <c r="A49" s="448"/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73"/>
    </row>
    <row r="50" spans="1:16">
      <c r="A50" s="448"/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73"/>
    </row>
    <row r="51" spans="1:16">
      <c r="A51" s="4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73"/>
    </row>
    <row r="52" spans="1:16">
      <c r="A52" s="448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73"/>
    </row>
    <row r="53" spans="1:16">
      <c r="I53" s="172"/>
      <c r="J53" s="172"/>
      <c r="P53" s="234"/>
    </row>
    <row r="54" spans="1:16">
      <c r="I54" s="172"/>
      <c r="J54" s="172"/>
      <c r="P54" s="234"/>
    </row>
    <row r="55" spans="1:16">
      <c r="I55" s="172"/>
      <c r="J55" s="172"/>
      <c r="P55" s="234"/>
    </row>
    <row r="56" spans="1:16">
      <c r="I56" s="172"/>
      <c r="J56" s="172"/>
    </row>
    <row r="57" spans="1:16">
      <c r="I57" s="172"/>
      <c r="J57" s="172"/>
    </row>
    <row r="58" spans="1:16">
      <c r="I58" s="172"/>
      <c r="J58" s="172"/>
    </row>
    <row r="59" spans="1:16">
      <c r="I59" s="172"/>
      <c r="J59" s="172"/>
    </row>
    <row r="60" spans="1:16">
      <c r="I60" s="172"/>
      <c r="J60" s="172"/>
    </row>
    <row r="61" spans="1:16">
      <c r="I61" s="172"/>
      <c r="J61" s="172"/>
    </row>
    <row r="62" spans="1:16">
      <c r="I62" s="172"/>
      <c r="J62" s="172"/>
    </row>
    <row r="63" spans="1:16">
      <c r="I63" s="172"/>
      <c r="J63" s="172"/>
    </row>
    <row r="64" spans="1:16">
      <c r="I64" s="172"/>
      <c r="J64" s="172"/>
    </row>
    <row r="65" spans="9:10">
      <c r="I65" s="172"/>
      <c r="J65" s="172"/>
    </row>
    <row r="66" spans="9:10">
      <c r="I66" s="172"/>
      <c r="J66" s="172"/>
    </row>
    <row r="67" spans="9:10">
      <c r="I67" s="172"/>
      <c r="J67" s="172"/>
    </row>
    <row r="68" spans="9:10">
      <c r="I68" s="172"/>
      <c r="J68" s="172"/>
    </row>
    <row r="69" spans="9:10">
      <c r="I69" s="172"/>
      <c r="J69" s="172"/>
    </row>
    <row r="70" spans="9:10">
      <c r="I70" s="172"/>
      <c r="J70" s="172"/>
    </row>
    <row r="71" spans="9:10">
      <c r="I71" s="172"/>
      <c r="J71" s="172"/>
    </row>
    <row r="72" spans="9:10">
      <c r="I72" s="172"/>
      <c r="J72" s="172"/>
    </row>
    <row r="73" spans="9:10">
      <c r="I73" s="172"/>
      <c r="J73" s="172"/>
    </row>
    <row r="74" spans="9:10">
      <c r="I74" s="172"/>
      <c r="J74" s="172"/>
    </row>
    <row r="75" spans="9:10">
      <c r="I75" s="172"/>
      <c r="J75" s="172"/>
    </row>
    <row r="76" spans="9:10">
      <c r="I76" s="172"/>
      <c r="J76" s="172"/>
    </row>
    <row r="77" spans="9:10">
      <c r="I77" s="172"/>
      <c r="J77" s="172"/>
    </row>
    <row r="78" spans="9:10">
      <c r="I78" s="172"/>
      <c r="J78" s="172"/>
    </row>
    <row r="79" spans="9:10">
      <c r="I79" s="172"/>
      <c r="J79" s="172"/>
    </row>
    <row r="80" spans="9:10">
      <c r="I80" s="172"/>
      <c r="J80" s="172"/>
    </row>
    <row r="81" spans="9:10">
      <c r="I81" s="172"/>
      <c r="J81" s="172"/>
    </row>
    <row r="82" spans="9:10">
      <c r="I82" s="172"/>
      <c r="J82" s="172"/>
    </row>
    <row r="83" spans="9:10">
      <c r="I83" s="172"/>
      <c r="J83" s="172"/>
    </row>
    <row r="84" spans="9:10">
      <c r="I84" s="172"/>
      <c r="J84" s="172"/>
    </row>
    <row r="85" spans="9:10">
      <c r="I85" s="172"/>
      <c r="J85" s="172"/>
    </row>
    <row r="86" spans="9:10">
      <c r="I86" s="172"/>
      <c r="J86" s="172"/>
    </row>
    <row r="87" spans="9:10">
      <c r="I87" s="172"/>
      <c r="J87" s="172"/>
    </row>
    <row r="88" spans="9:10">
      <c r="I88" s="172"/>
      <c r="J88" s="172"/>
    </row>
    <row r="89" spans="9:10">
      <c r="I89" s="172"/>
      <c r="J89" s="172"/>
    </row>
    <row r="90" spans="9:10">
      <c r="I90" s="172"/>
      <c r="J90" s="172"/>
    </row>
    <row r="91" spans="9:10">
      <c r="I91" s="172"/>
      <c r="J91" s="172"/>
    </row>
    <row r="92" spans="9:10">
      <c r="I92" s="172"/>
      <c r="J92" s="172"/>
    </row>
    <row r="93" spans="9:10">
      <c r="I93" s="172"/>
      <c r="J93" s="172"/>
    </row>
    <row r="94" spans="9:10">
      <c r="I94" s="172"/>
      <c r="J94" s="172"/>
    </row>
    <row r="95" spans="9:10">
      <c r="I95" s="172"/>
      <c r="J95" s="172"/>
    </row>
    <row r="96" spans="9:10">
      <c r="I96" s="172"/>
      <c r="J96" s="172"/>
    </row>
    <row r="97" spans="9:10">
      <c r="I97" s="172"/>
      <c r="J97" s="172"/>
    </row>
    <row r="98" spans="9:10">
      <c r="I98" s="172"/>
      <c r="J98" s="172"/>
    </row>
    <row r="99" spans="9:10">
      <c r="I99" s="172"/>
      <c r="J99" s="172"/>
    </row>
    <row r="100" spans="9:10">
      <c r="I100" s="172"/>
      <c r="J100" s="172"/>
    </row>
    <row r="101" spans="9:10">
      <c r="I101" s="172"/>
      <c r="J101" s="172"/>
    </row>
    <row r="102" spans="9:10">
      <c r="I102" s="172"/>
      <c r="J102" s="172"/>
    </row>
    <row r="103" spans="9:10">
      <c r="I103" s="172"/>
      <c r="J103" s="172"/>
    </row>
    <row r="104" spans="9:10">
      <c r="I104" s="172"/>
      <c r="J104" s="172"/>
    </row>
    <row r="105" spans="9:10">
      <c r="I105" s="172"/>
      <c r="J105" s="172"/>
    </row>
    <row r="106" spans="9:10">
      <c r="I106" s="172"/>
      <c r="J106" s="172"/>
    </row>
    <row r="107" spans="9:10">
      <c r="I107" s="172"/>
      <c r="J107" s="172"/>
    </row>
    <row r="108" spans="9:10">
      <c r="I108" s="172"/>
      <c r="J108" s="172"/>
    </row>
    <row r="109" spans="9:10">
      <c r="I109" s="172"/>
      <c r="J109" s="172"/>
    </row>
    <row r="110" spans="9:10">
      <c r="I110" s="172"/>
      <c r="J110" s="172"/>
    </row>
    <row r="111" spans="9:10">
      <c r="I111" s="172"/>
      <c r="J111" s="172"/>
    </row>
    <row r="112" spans="9:10">
      <c r="I112" s="172"/>
      <c r="J112" s="172"/>
    </row>
    <row r="113" spans="9:10">
      <c r="I113" s="172"/>
      <c r="J113" s="172"/>
    </row>
    <row r="114" spans="9:10">
      <c r="I114" s="172"/>
      <c r="J114" s="172"/>
    </row>
    <row r="115" spans="9:10">
      <c r="I115" s="172"/>
      <c r="J115" s="172"/>
    </row>
    <row r="116" spans="9:10">
      <c r="I116" s="172"/>
      <c r="J116" s="172"/>
    </row>
    <row r="117" spans="9:10">
      <c r="I117" s="172"/>
      <c r="J117" s="172"/>
    </row>
    <row r="118" spans="9:10">
      <c r="I118" s="172"/>
      <c r="J118" s="172"/>
    </row>
    <row r="119" spans="9:10">
      <c r="I119" s="172"/>
      <c r="J119" s="172"/>
    </row>
    <row r="120" spans="9:10">
      <c r="I120" s="172"/>
      <c r="J120" s="172"/>
    </row>
    <row r="121" spans="9:10">
      <c r="I121" s="172"/>
      <c r="J121" s="172"/>
    </row>
    <row r="122" spans="9:10">
      <c r="I122" s="172"/>
      <c r="J122" s="172"/>
    </row>
    <row r="123" spans="9:10">
      <c r="I123" s="172"/>
      <c r="J123" s="172"/>
    </row>
    <row r="124" spans="9:10">
      <c r="I124" s="172"/>
      <c r="J124" s="172"/>
    </row>
    <row r="125" spans="9:10">
      <c r="I125" s="172"/>
      <c r="J125" s="172"/>
    </row>
    <row r="126" spans="9:10">
      <c r="I126" s="172"/>
      <c r="J126" s="172"/>
    </row>
    <row r="127" spans="9:10">
      <c r="I127" s="172"/>
      <c r="J127" s="172"/>
    </row>
    <row r="128" spans="9:10">
      <c r="I128" s="172"/>
      <c r="J128" s="172"/>
    </row>
    <row r="129" spans="9:10">
      <c r="I129" s="172"/>
      <c r="J129" s="172"/>
    </row>
    <row r="130" spans="9:10">
      <c r="I130" s="172"/>
      <c r="J130" s="172"/>
    </row>
    <row r="131" spans="9:10">
      <c r="I131" s="172"/>
      <c r="J131" s="172"/>
    </row>
    <row r="132" spans="9:10">
      <c r="I132" s="172"/>
      <c r="J132" s="172"/>
    </row>
    <row r="133" spans="9:10">
      <c r="I133" s="172"/>
      <c r="J133" s="172"/>
    </row>
    <row r="134" spans="9:10">
      <c r="I134" s="172"/>
      <c r="J134" s="172"/>
    </row>
    <row r="135" spans="9:10">
      <c r="I135" s="172"/>
      <c r="J135" s="172"/>
    </row>
    <row r="136" spans="9:10">
      <c r="I136" s="172"/>
      <c r="J136" s="172"/>
    </row>
    <row r="137" spans="9:10">
      <c r="I137" s="172"/>
      <c r="J137" s="172"/>
    </row>
    <row r="138" spans="9:10">
      <c r="I138" s="172"/>
      <c r="J138" s="172"/>
    </row>
    <row r="139" spans="9:10">
      <c r="I139" s="172"/>
      <c r="J139" s="172"/>
    </row>
    <row r="140" spans="9:10">
      <c r="I140" s="172"/>
      <c r="J140" s="172"/>
    </row>
    <row r="141" spans="9:10">
      <c r="I141" s="172"/>
      <c r="J141" s="172"/>
    </row>
    <row r="142" spans="9:10">
      <c r="I142" s="172"/>
      <c r="J142" s="172"/>
    </row>
    <row r="143" spans="9:10">
      <c r="I143" s="172"/>
      <c r="J143" s="172"/>
    </row>
    <row r="144" spans="9:10">
      <c r="I144" s="172"/>
      <c r="J144" s="172"/>
    </row>
    <row r="145" spans="9:10">
      <c r="I145" s="172"/>
      <c r="J145" s="172"/>
    </row>
    <row r="146" spans="9:10">
      <c r="I146" s="172"/>
      <c r="J146" s="172"/>
    </row>
    <row r="147" spans="9:10">
      <c r="I147" s="172"/>
      <c r="J147" s="172"/>
    </row>
    <row r="148" spans="9:10">
      <c r="I148" s="172"/>
      <c r="J148" s="172"/>
    </row>
    <row r="149" spans="9:10">
      <c r="I149" s="172"/>
      <c r="J149" s="172"/>
    </row>
    <row r="150" spans="9:10">
      <c r="I150" s="172"/>
      <c r="J150" s="172"/>
    </row>
    <row r="151" spans="9:10">
      <c r="I151" s="172"/>
      <c r="J151" s="172"/>
    </row>
    <row r="152" spans="9:10">
      <c r="I152" s="172"/>
      <c r="J152" s="172"/>
    </row>
    <row r="153" spans="9:10">
      <c r="I153" s="172"/>
      <c r="J153" s="172"/>
    </row>
    <row r="154" spans="9:10">
      <c r="I154" s="172"/>
      <c r="J154" s="172"/>
    </row>
    <row r="155" spans="9:10">
      <c r="I155" s="172"/>
      <c r="J155" s="172"/>
    </row>
    <row r="156" spans="9:10">
      <c r="I156" s="172"/>
      <c r="J156" s="172"/>
    </row>
    <row r="157" spans="9:10">
      <c r="I157" s="172"/>
      <c r="J157" s="172"/>
    </row>
    <row r="158" spans="9:10">
      <c r="I158" s="172"/>
      <c r="J158" s="172"/>
    </row>
    <row r="159" spans="9:10">
      <c r="I159" s="172"/>
      <c r="J159" s="172"/>
    </row>
    <row r="160" spans="9:10">
      <c r="I160" s="172"/>
      <c r="J160" s="172"/>
    </row>
    <row r="161" spans="9:10">
      <c r="I161" s="172"/>
      <c r="J161" s="172"/>
    </row>
    <row r="162" spans="9:10">
      <c r="I162" s="172"/>
      <c r="J162" s="172"/>
    </row>
    <row r="163" spans="9:10">
      <c r="I163" s="172"/>
      <c r="J163" s="172"/>
    </row>
    <row r="164" spans="9:10">
      <c r="I164" s="172"/>
      <c r="J164" s="172"/>
    </row>
    <row r="165" spans="9:10">
      <c r="I165" s="172"/>
      <c r="J165" s="172"/>
    </row>
    <row r="166" spans="9:10">
      <c r="I166" s="172"/>
      <c r="J166" s="172"/>
    </row>
    <row r="167" spans="9:10">
      <c r="I167" s="172"/>
      <c r="J167" s="172"/>
    </row>
    <row r="168" spans="9:10">
      <c r="I168" s="172"/>
      <c r="J168" s="172"/>
    </row>
    <row r="169" spans="9:10">
      <c r="I169" s="172"/>
      <c r="J169" s="172"/>
    </row>
    <row r="170" spans="9:10">
      <c r="I170" s="172"/>
      <c r="J170" s="172"/>
    </row>
    <row r="171" spans="9:10">
      <c r="I171" s="172"/>
      <c r="J171" s="172"/>
    </row>
    <row r="172" spans="9:10">
      <c r="I172" s="172"/>
      <c r="J172" s="172"/>
    </row>
    <row r="173" spans="9:10">
      <c r="I173" s="172"/>
      <c r="J173" s="172"/>
    </row>
    <row r="174" spans="9:10">
      <c r="I174" s="172"/>
      <c r="J174" s="172"/>
    </row>
    <row r="175" spans="9:10">
      <c r="I175" s="172"/>
      <c r="J175" s="172"/>
    </row>
    <row r="176" spans="9:10">
      <c r="I176" s="172"/>
      <c r="J176" s="172"/>
    </row>
    <row r="177" spans="9:10">
      <c r="I177" s="172"/>
      <c r="J177" s="172"/>
    </row>
    <row r="178" spans="9:10">
      <c r="I178" s="172"/>
      <c r="J178" s="172"/>
    </row>
    <row r="179" spans="9:10">
      <c r="I179" s="172"/>
      <c r="J179" s="172"/>
    </row>
    <row r="180" spans="9:10">
      <c r="I180" s="172"/>
      <c r="J180" s="172"/>
    </row>
    <row r="181" spans="9:10">
      <c r="I181" s="172"/>
      <c r="J181" s="172"/>
    </row>
    <row r="182" spans="9:10">
      <c r="I182" s="172"/>
      <c r="J182" s="172"/>
    </row>
    <row r="183" spans="9:10">
      <c r="I183" s="172"/>
      <c r="J183" s="172"/>
    </row>
    <row r="184" spans="9:10">
      <c r="I184" s="172"/>
      <c r="J184" s="172"/>
    </row>
    <row r="185" spans="9:10">
      <c r="I185" s="172"/>
      <c r="J185" s="172"/>
    </row>
    <row r="186" spans="9:10">
      <c r="I186" s="172"/>
      <c r="J186" s="172"/>
    </row>
    <row r="187" spans="9:10">
      <c r="I187" s="172"/>
      <c r="J187" s="172"/>
    </row>
    <row r="188" spans="9:10">
      <c r="I188" s="172"/>
      <c r="J188" s="172"/>
    </row>
    <row r="189" spans="9:10">
      <c r="I189" s="172"/>
      <c r="J189" s="172"/>
    </row>
    <row r="190" spans="9:10">
      <c r="I190" s="172"/>
      <c r="J190" s="172"/>
    </row>
    <row r="191" spans="9:10">
      <c r="I191" s="172"/>
      <c r="J191" s="172"/>
    </row>
    <row r="192" spans="9:10">
      <c r="I192" s="172"/>
      <c r="J192" s="172"/>
    </row>
    <row r="193" spans="9:10">
      <c r="I193" s="172"/>
      <c r="J193" s="172"/>
    </row>
    <row r="194" spans="9:10">
      <c r="I194" s="172"/>
      <c r="J194" s="172"/>
    </row>
    <row r="195" spans="9:10">
      <c r="I195" s="172"/>
      <c r="J195" s="172"/>
    </row>
    <row r="196" spans="9:10">
      <c r="I196" s="172"/>
      <c r="J196" s="172"/>
    </row>
    <row r="197" spans="9:10">
      <c r="I197" s="172"/>
      <c r="J197" s="172"/>
    </row>
    <row r="198" spans="9:10">
      <c r="I198" s="172"/>
      <c r="J198" s="172"/>
    </row>
    <row r="199" spans="9:10">
      <c r="I199" s="172"/>
      <c r="J199" s="172"/>
    </row>
    <row r="200" spans="9:10">
      <c r="I200" s="172"/>
      <c r="J200" s="172"/>
    </row>
    <row r="201" spans="9:10">
      <c r="I201" s="172"/>
      <c r="J201" s="172"/>
    </row>
    <row r="202" spans="9:10">
      <c r="I202" s="172"/>
      <c r="J202" s="172"/>
    </row>
    <row r="203" spans="9:10">
      <c r="I203" s="172"/>
      <c r="J203" s="172"/>
    </row>
    <row r="204" spans="9:10">
      <c r="I204" s="172"/>
      <c r="J204" s="172"/>
    </row>
    <row r="205" spans="9:10">
      <c r="I205" s="172"/>
      <c r="J205" s="172"/>
    </row>
    <row r="206" spans="9:10">
      <c r="I206" s="172"/>
      <c r="J206" s="172"/>
    </row>
    <row r="207" spans="9:10">
      <c r="I207" s="172"/>
      <c r="J207" s="172"/>
    </row>
    <row r="208" spans="9:10">
      <c r="I208" s="172"/>
      <c r="J208" s="172"/>
    </row>
    <row r="209" spans="9:10">
      <c r="I209" s="172"/>
      <c r="J209" s="172"/>
    </row>
    <row r="210" spans="9:10">
      <c r="I210" s="172"/>
      <c r="J210" s="172"/>
    </row>
    <row r="211" spans="9:10">
      <c r="I211" s="172"/>
      <c r="J211" s="172"/>
    </row>
    <row r="212" spans="9:10">
      <c r="I212" s="172"/>
      <c r="J212" s="172"/>
    </row>
    <row r="213" spans="9:10">
      <c r="I213" s="172"/>
      <c r="J213" s="172"/>
    </row>
    <row r="214" spans="9:10">
      <c r="I214" s="172"/>
      <c r="J214" s="172"/>
    </row>
    <row r="215" spans="9:10">
      <c r="I215" s="172"/>
      <c r="J215" s="172"/>
    </row>
    <row r="216" spans="9:10">
      <c r="I216" s="172"/>
      <c r="J216" s="172"/>
    </row>
    <row r="217" spans="9:10">
      <c r="I217" s="172"/>
      <c r="J217" s="172"/>
    </row>
  </sheetData>
  <mergeCells count="42">
    <mergeCell ref="N42:N43"/>
    <mergeCell ref="N36:N37"/>
    <mergeCell ref="B36:B37"/>
    <mergeCell ref="B48:O52"/>
    <mergeCell ref="N23:N24"/>
    <mergeCell ref="B29:B31"/>
    <mergeCell ref="N27:N28"/>
    <mergeCell ref="B25:B26"/>
    <mergeCell ref="B23:B24"/>
    <mergeCell ref="N29:N30"/>
    <mergeCell ref="B33:B34"/>
    <mergeCell ref="N33:N34"/>
    <mergeCell ref="B38:B39"/>
    <mergeCell ref="N38:N39"/>
    <mergeCell ref="B40:B41"/>
    <mergeCell ref="N40:N41"/>
    <mergeCell ref="B42:B43"/>
    <mergeCell ref="A2:A52"/>
    <mergeCell ref="B46:O47"/>
    <mergeCell ref="B16:B17"/>
    <mergeCell ref="N16:N17"/>
    <mergeCell ref="B18:B19"/>
    <mergeCell ref="B27:B28"/>
    <mergeCell ref="N25:N26"/>
    <mergeCell ref="B14:B15"/>
    <mergeCell ref="N18:N19"/>
    <mergeCell ref="N8:N9"/>
    <mergeCell ref="N20:N21"/>
    <mergeCell ref="N6:N7"/>
    <mergeCell ref="B10:B11"/>
    <mergeCell ref="N10:N11"/>
    <mergeCell ref="N14:N15"/>
    <mergeCell ref="B20:B21"/>
    <mergeCell ref="B1:O1"/>
    <mergeCell ref="C2:N2"/>
    <mergeCell ref="B4:B5"/>
    <mergeCell ref="N4:N5"/>
    <mergeCell ref="B12:B13"/>
    <mergeCell ref="N12:N13"/>
    <mergeCell ref="B2:B3"/>
    <mergeCell ref="B8:B9"/>
    <mergeCell ref="B6:B7"/>
  </mergeCells>
  <phoneticPr fontId="15" type="noConversion"/>
  <conditionalFormatting sqref="A1:XFD1048576">
    <cfRule type="cellIs" dxfId="44" priority="1" stopIfTrue="1" operator="notEqual">
      <formula>INDIRECT("Dummy_for_Comparison36!"&amp;ADDRESS(ROW(),COLUMN()))</formula>
    </cfRule>
  </conditionalFormatting>
  <dataValidations count="6">
    <dataValidation type="list" allowBlank="1" showInputMessage="1" showErrorMessage="1" sqref="C53:J65536 C4:C45 E4:J45">
      <formula1>"√,×"</formula1>
    </dataValidation>
    <dataValidation type="list" allowBlank="1" showInputMessage="1" showErrorMessage="1" sqref="L53:L65536 L44:L45 L2">
      <formula1>"Private,ONVIF,PSIA,Generic,Other"</formula1>
    </dataValidation>
    <dataValidation type="list" allowBlank="1" showInputMessage="1" showErrorMessage="1" sqref="D35 D44:D45">
      <formula1>"H264,MPEG4,MJPEG,H264&amp;MPEG4,H264&amp;MPEG,MPJEG&amp;MPEG,H264&amp;MPEG4&amp;H264"</formula1>
    </dataValidation>
    <dataValidation type="list" allowBlank="1" showInputMessage="1" showErrorMessage="1" sqref="D36:D43 D4:D34">
      <formula1>"H264,MPEG4,MJPEG,H264&amp;MJPEG,H264&amp;MPEG4,H264&amp;MPEG,MPJEG&amp;MPEG,H264&amp;MPEG4&amp;H264"</formula1>
    </dataValidation>
    <dataValidation type="list" allowBlank="1" showInputMessage="1" showErrorMessage="1" sqref="O4:O45">
      <formula1>"测试保证,设计保证,用户测试"</formula1>
    </dataValidation>
    <dataValidation type="list" allowBlank="1" showInputMessage="1" showErrorMessage="1" sqref="L3:L43">
      <formula1>"Private,ONVIF,PSIA,Generic,Other,SDK"</formula1>
    </dataValidation>
  </dataValidations>
  <hyperlinks>
    <hyperlink ref="A2:A21" location="Index!A1" display="安讯士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7" t="s">
        <v>506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469</v>
      </c>
      <c r="L3" s="49" t="s">
        <v>454</v>
      </c>
      <c r="M3" s="110" t="s">
        <v>469</v>
      </c>
      <c r="N3" s="50" t="s">
        <v>471</v>
      </c>
      <c r="O3" s="51" t="s">
        <v>472</v>
      </c>
    </row>
    <row r="4" spans="1:15" ht="15" customHeight="1">
      <c r="A4" s="448"/>
      <c r="B4" s="124" t="s">
        <v>654</v>
      </c>
      <c r="C4" s="94" t="s">
        <v>29</v>
      </c>
      <c r="D4" s="94" t="s">
        <v>70</v>
      </c>
      <c r="E4" s="94" t="s">
        <v>29</v>
      </c>
      <c r="F4" s="94" t="s">
        <v>29</v>
      </c>
      <c r="G4" s="94" t="s">
        <v>29</v>
      </c>
      <c r="H4" s="94" t="s">
        <v>29</v>
      </c>
      <c r="I4" s="94"/>
      <c r="J4" s="94"/>
      <c r="K4" s="94"/>
      <c r="L4" s="94" t="s">
        <v>65</v>
      </c>
      <c r="M4" s="205">
        <v>41338</v>
      </c>
      <c r="N4" s="94"/>
      <c r="O4" s="206" t="s">
        <v>461</v>
      </c>
    </row>
    <row r="5" spans="1:15" ht="15" customHeight="1">
      <c r="A5" s="448"/>
      <c r="B5" s="63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</row>
    <row r="6" spans="1:15" ht="15" customHeight="1">
      <c r="A6" s="448"/>
      <c r="B6" s="63"/>
      <c r="C6" s="122"/>
      <c r="D6" s="122"/>
      <c r="E6" s="122"/>
      <c r="F6" s="122"/>
      <c r="G6" s="122"/>
      <c r="H6" s="122"/>
      <c r="I6" s="122"/>
      <c r="J6" s="122"/>
      <c r="K6" s="283" t="s">
        <v>542</v>
      </c>
      <c r="L6" s="122"/>
      <c r="M6" s="122"/>
      <c r="N6" s="122"/>
      <c r="O6" s="123"/>
    </row>
    <row r="7" spans="1:15" ht="15" customHeight="1">
      <c r="A7" s="448"/>
      <c r="B7" s="63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</row>
    <row r="8" spans="1:15" ht="15" customHeight="1">
      <c r="A8" s="448"/>
      <c r="B8" s="63"/>
      <c r="C8" s="58"/>
      <c r="D8" s="58"/>
      <c r="E8" s="58"/>
      <c r="F8" s="58"/>
      <c r="G8" s="58"/>
      <c r="H8" s="58"/>
      <c r="I8" s="58"/>
      <c r="J8" s="58"/>
      <c r="K8" s="58"/>
      <c r="L8" s="58"/>
      <c r="M8" s="200"/>
      <c r="N8" s="58"/>
      <c r="O8" s="168"/>
    </row>
    <row r="9" spans="1:15" ht="15" customHeight="1" thickBot="1">
      <c r="A9" s="448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207"/>
      <c r="N9" s="61"/>
      <c r="O9" s="193"/>
    </row>
    <row r="10" spans="1:15">
      <c r="A10" s="448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448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448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448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13">
      <c r="H17" s="172"/>
      <c r="I17" s="172"/>
      <c r="L17" s="159"/>
      <c r="M17" s="159"/>
    </row>
    <row r="18" spans="2:13">
      <c r="H18" s="172"/>
      <c r="I18" s="172"/>
      <c r="L18" s="159"/>
      <c r="M18" s="159"/>
    </row>
    <row r="19" spans="2:13">
      <c r="H19" s="172"/>
      <c r="I19" s="172"/>
      <c r="L19" s="159"/>
      <c r="M19" s="159"/>
    </row>
    <row r="20" spans="2:13">
      <c r="H20" s="172"/>
      <c r="I20" s="172"/>
      <c r="L20" s="159"/>
      <c r="M20" s="159"/>
    </row>
    <row r="21" spans="2:13">
      <c r="H21" s="172"/>
      <c r="I21" s="172"/>
      <c r="L21" s="159"/>
      <c r="M21" s="159"/>
    </row>
    <row r="22" spans="2:13">
      <c r="B22" s="195"/>
      <c r="H22" s="172"/>
      <c r="I22" s="172"/>
      <c r="L22" s="159"/>
      <c r="M22" s="159"/>
    </row>
    <row r="23" spans="2:13">
      <c r="B23" s="195"/>
      <c r="H23" s="172"/>
      <c r="I23" s="172"/>
      <c r="L23" s="159"/>
      <c r="M23" s="159"/>
    </row>
    <row r="24" spans="2:13">
      <c r="B24" s="195"/>
      <c r="H24" s="172"/>
      <c r="I24" s="172"/>
      <c r="L24" s="159"/>
      <c r="M24" s="159"/>
    </row>
    <row r="25" spans="2:13">
      <c r="H25" s="172"/>
      <c r="I25" s="172"/>
      <c r="M25" s="203"/>
    </row>
    <row r="26" spans="2:13">
      <c r="H26" s="172"/>
      <c r="I26" s="172"/>
      <c r="M26" s="203"/>
    </row>
    <row r="27" spans="2:13">
      <c r="H27" s="172"/>
      <c r="I27" s="172"/>
      <c r="M27" s="203"/>
    </row>
    <row r="28" spans="2:13" ht="15" thickBot="1">
      <c r="H28" s="172"/>
      <c r="I28" s="172"/>
      <c r="M28" s="204"/>
    </row>
    <row r="29" spans="2:13" ht="15" thickTop="1">
      <c r="H29" s="172"/>
      <c r="I29" s="172"/>
    </row>
    <row r="30" spans="2:13">
      <c r="H30" s="172"/>
      <c r="I30" s="172"/>
    </row>
    <row r="31" spans="2:13">
      <c r="H31" s="172"/>
      <c r="I31" s="172"/>
    </row>
    <row r="32" spans="2:13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A2:A16"/>
    <mergeCell ref="B2:B3"/>
    <mergeCell ref="C2:N2"/>
    <mergeCell ref="B10:O11"/>
    <mergeCell ref="B12:O16"/>
  </mergeCells>
  <phoneticPr fontId="1" type="noConversion"/>
  <conditionalFormatting sqref="A1:XFD1048576">
    <cfRule type="cellIs" dxfId="43" priority="1" stopIfTrue="1" operator="notEqual">
      <formula>INDIRECT("Dummy_for_Comparison37!"&amp;ADDRESS(ROW(),COLUMN()))</formula>
    </cfRule>
  </conditionalFormatting>
  <dataValidations count="5">
    <dataValidation type="list" allowBlank="1" showInputMessage="1" showErrorMessage="1" sqref="M36:M65536 L8:L9 L3:L4 M2">
      <formula1>"Private,ONVIF,PSIA,Generic,Other"</formula1>
    </dataValidation>
    <dataValidation type="list" allowBlank="1" showInputMessage="1" showErrorMessage="1" sqref="D8:D9 D4">
      <formula1>"H264,MPEG4,MJPEG,H264&amp;MPEG4,H264&amp;MPEG,MPJEG&amp;MPEG,H264&amp;MPEG4&amp;H264"</formula1>
    </dataValidation>
    <dataValidation type="list" allowBlank="1" showInputMessage="1" showErrorMessage="1" sqref="E4:J4 C4 E8:J9 D1:I1 C8:C9 D17:I65536">
      <formula1>"√,×"</formula1>
    </dataValidation>
    <dataValidation type="date" allowBlank="1" showInputMessage="1" showErrorMessage="1" sqref="M4 M8:M28">
      <formula1>36526</formula1>
      <formula2>69762</formula2>
    </dataValidation>
    <dataValidation type="list" allowBlank="1" showInputMessage="1" showErrorMessage="1" sqref="O8:O9 O4">
      <formula1>"测试保证,设计保证,用户测试"</formula1>
    </dataValidation>
  </dataValidations>
  <hyperlinks>
    <hyperlink ref="A16:A21" location="Index!A1" display="安讯士IPC接入项目状态报告表(点击返回首页)"/>
    <hyperlink ref="A2:A16" location="Index!A1" display="Vivotek IPC接入项目状态报告表(点击返回首页)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507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469</v>
      </c>
      <c r="L3" s="49" t="s">
        <v>454</v>
      </c>
      <c r="M3" s="110" t="s">
        <v>469</v>
      </c>
      <c r="N3" s="50" t="s">
        <v>471</v>
      </c>
      <c r="O3" s="51" t="s">
        <v>472</v>
      </c>
    </row>
    <row r="4" spans="1:15" ht="15" customHeight="1">
      <c r="A4" s="448"/>
      <c r="B4" s="374" t="s">
        <v>107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66</v>
      </c>
      <c r="M4" s="199"/>
      <c r="N4" s="471" t="s">
        <v>106</v>
      </c>
      <c r="O4" s="168" t="s">
        <v>461</v>
      </c>
    </row>
    <row r="5" spans="1:15" ht="15" customHeight="1">
      <c r="A5" s="448"/>
      <c r="B5" s="375"/>
      <c r="C5" s="58" t="s">
        <v>29</v>
      </c>
      <c r="D5" s="58" t="s">
        <v>70</v>
      </c>
      <c r="E5" s="58" t="s">
        <v>29</v>
      </c>
      <c r="F5" s="58" t="s">
        <v>29</v>
      </c>
      <c r="G5" s="58" t="s">
        <v>29</v>
      </c>
      <c r="H5" s="58"/>
      <c r="I5" s="58"/>
      <c r="J5" s="58"/>
      <c r="K5" s="58"/>
      <c r="L5" s="58" t="s">
        <v>65</v>
      </c>
      <c r="M5" s="200"/>
      <c r="N5" s="472"/>
      <c r="O5" s="168" t="s">
        <v>461</v>
      </c>
    </row>
    <row r="6" spans="1:15" ht="15" customHeight="1">
      <c r="A6" s="448"/>
      <c r="B6" s="152" t="s">
        <v>268</v>
      </c>
      <c r="C6" s="54" t="s">
        <v>29</v>
      </c>
      <c r="D6" s="54" t="s">
        <v>70</v>
      </c>
      <c r="E6" s="54" t="s">
        <v>29</v>
      </c>
      <c r="F6" s="54" t="s">
        <v>29</v>
      </c>
      <c r="G6" s="54" t="s">
        <v>29</v>
      </c>
      <c r="H6" s="54" t="s">
        <v>29</v>
      </c>
      <c r="I6" s="54"/>
      <c r="J6" s="54"/>
      <c r="K6" s="281" t="s">
        <v>542</v>
      </c>
      <c r="L6" s="54" t="s">
        <v>65</v>
      </c>
      <c r="M6" s="201">
        <v>41337</v>
      </c>
      <c r="N6" s="54" t="s">
        <v>269</v>
      </c>
      <c r="O6" s="191" t="s">
        <v>461</v>
      </c>
    </row>
    <row r="7" spans="1:15" ht="15" customHeight="1">
      <c r="A7" s="448"/>
      <c r="B7" s="63" t="s">
        <v>270</v>
      </c>
      <c r="C7" s="58" t="s">
        <v>29</v>
      </c>
      <c r="D7" s="58" t="s">
        <v>70</v>
      </c>
      <c r="E7" s="58" t="s">
        <v>29</v>
      </c>
      <c r="F7" s="58" t="s">
        <v>29</v>
      </c>
      <c r="G7" s="58" t="s">
        <v>29</v>
      </c>
      <c r="H7" s="58" t="s">
        <v>29</v>
      </c>
      <c r="I7" s="58"/>
      <c r="J7" s="58"/>
      <c r="K7" s="58"/>
      <c r="L7" s="58" t="s">
        <v>65</v>
      </c>
      <c r="M7" s="202">
        <v>41337</v>
      </c>
      <c r="N7" s="58"/>
      <c r="O7" s="168" t="s">
        <v>461</v>
      </c>
    </row>
    <row r="8" spans="1:15" ht="15" customHeight="1">
      <c r="A8" s="448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200"/>
      <c r="N8" s="58"/>
      <c r="O8" s="168"/>
    </row>
    <row r="9" spans="1:15" ht="15" customHeight="1" thickBot="1">
      <c r="A9" s="448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200"/>
      <c r="N9" s="61"/>
      <c r="O9" s="193"/>
    </row>
    <row r="10" spans="1:15">
      <c r="A10" s="448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448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448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448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13">
      <c r="H17" s="172"/>
      <c r="I17" s="172"/>
      <c r="L17" s="159"/>
      <c r="M17" s="159"/>
    </row>
    <row r="18" spans="2:13">
      <c r="H18" s="172"/>
      <c r="I18" s="172"/>
      <c r="L18" s="159"/>
      <c r="M18" s="159"/>
    </row>
    <row r="19" spans="2:13">
      <c r="H19" s="172"/>
      <c r="I19" s="172"/>
      <c r="L19" s="159"/>
      <c r="M19" s="159"/>
    </row>
    <row r="20" spans="2:13">
      <c r="H20" s="172"/>
      <c r="I20" s="172"/>
      <c r="L20" s="159"/>
      <c r="M20" s="159"/>
    </row>
    <row r="21" spans="2:13">
      <c r="H21" s="172"/>
      <c r="I21" s="172"/>
      <c r="L21" s="159"/>
      <c r="M21" s="159"/>
    </row>
    <row r="22" spans="2:13">
      <c r="B22" s="195"/>
      <c r="H22" s="172"/>
      <c r="I22" s="172"/>
      <c r="L22" s="159"/>
      <c r="M22" s="159"/>
    </row>
    <row r="23" spans="2:13">
      <c r="B23" s="195"/>
      <c r="H23" s="172"/>
      <c r="I23" s="172"/>
      <c r="L23" s="159"/>
      <c r="M23" s="159"/>
    </row>
    <row r="24" spans="2:13">
      <c r="B24" s="195"/>
      <c r="H24" s="172"/>
      <c r="I24" s="172"/>
      <c r="L24" s="159"/>
      <c r="M24" s="159"/>
    </row>
    <row r="25" spans="2:13">
      <c r="H25" s="172"/>
      <c r="I25" s="172"/>
      <c r="M25" s="203"/>
    </row>
    <row r="26" spans="2:13">
      <c r="H26" s="172"/>
      <c r="I26" s="172"/>
      <c r="M26" s="203"/>
    </row>
    <row r="27" spans="2:13">
      <c r="H27" s="172"/>
      <c r="I27" s="172"/>
      <c r="M27" s="203"/>
    </row>
    <row r="28" spans="2:13" ht="15" thickBot="1">
      <c r="H28" s="172"/>
      <c r="I28" s="172"/>
      <c r="M28" s="204"/>
    </row>
    <row r="29" spans="2:13" ht="15" thickTop="1">
      <c r="H29" s="172"/>
      <c r="I29" s="172"/>
    </row>
    <row r="30" spans="2:13">
      <c r="H30" s="172"/>
      <c r="I30" s="172"/>
    </row>
    <row r="31" spans="2:13">
      <c r="H31" s="172"/>
      <c r="I31" s="172"/>
    </row>
    <row r="32" spans="2:13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7">
    <mergeCell ref="A2:A16"/>
    <mergeCell ref="C2:N2"/>
    <mergeCell ref="B10:O11"/>
    <mergeCell ref="B12:O16"/>
    <mergeCell ref="B4:B5"/>
    <mergeCell ref="N4:N5"/>
    <mergeCell ref="B2:B3"/>
  </mergeCells>
  <phoneticPr fontId="1" type="noConversion"/>
  <conditionalFormatting sqref="A1:XFD1048576">
    <cfRule type="cellIs" dxfId="42" priority="1" stopIfTrue="1" operator="notEqual">
      <formula>INDIRECT("Dummy_for_Comparison38!"&amp;ADDRESS(ROW(),COLUMN()))</formula>
    </cfRule>
  </conditionalFormatting>
  <dataValidations count="5">
    <dataValidation type="list" allowBlank="1" showInputMessage="1" showErrorMessage="1" sqref="M36:M65536 M2 L3:L9">
      <formula1>"Private,ONVIF,PSIA,Generic,Other"</formula1>
    </dataValidation>
    <dataValidation type="list" allowBlank="1" showInputMessage="1" showErrorMessage="1" sqref="O4:O9">
      <formula1>"测试保证,设计保证,用户测试"</formula1>
    </dataValidation>
    <dataValidation type="date" allowBlank="1" showInputMessage="1" showErrorMessage="1" sqref="M4:M28">
      <formula1>36526</formula1>
      <formula2>69762</formula2>
    </dataValidation>
    <dataValidation type="list" allowBlank="1" showInputMessage="1" showErrorMessage="1" sqref="D1:I1 E4:J9 C4:C9 D17:I65536">
      <formula1>"√,×"</formula1>
    </dataValidation>
    <dataValidation type="list" allowBlank="1" showInputMessage="1" showErrorMessage="1" sqref="D4:D9">
      <formula1>"H264,MPEG4,MJPEG,H264&amp;MPEG4,H264&amp;MPEG,MPJEG&amp;MPEG,H264&amp;MPEG4&amp;H264"</formula1>
    </dataValidation>
  </dataValidations>
  <hyperlinks>
    <hyperlink ref="A16:A21" location="Index!A1" display="安讯士IPC接入项目状态报告表(点击返回首页)"/>
    <hyperlink ref="A2:A16" location="Index!A1" display="Vivotek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508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374" t="s">
        <v>108</v>
      </c>
      <c r="C4" s="58"/>
      <c r="D4" s="58" t="s">
        <v>70</v>
      </c>
      <c r="E4" s="58" t="s">
        <v>29</v>
      </c>
      <c r="F4" s="58" t="s">
        <v>29</v>
      </c>
      <c r="G4" s="58" t="s">
        <v>29</v>
      </c>
      <c r="H4" s="58" t="s">
        <v>29</v>
      </c>
      <c r="I4" s="58" t="s">
        <v>29</v>
      </c>
      <c r="J4" s="58"/>
      <c r="K4" s="58"/>
      <c r="L4" s="58" t="s">
        <v>66</v>
      </c>
      <c r="M4" s="58"/>
      <c r="N4" s="471" t="s">
        <v>109</v>
      </c>
      <c r="O4" s="168" t="s">
        <v>461</v>
      </c>
    </row>
    <row r="5" spans="1:15" ht="15" customHeight="1">
      <c r="A5" s="448"/>
      <c r="B5" s="375"/>
      <c r="C5" s="58" t="s">
        <v>29</v>
      </c>
      <c r="D5" s="58" t="s">
        <v>70</v>
      </c>
      <c r="E5" s="58" t="s">
        <v>29</v>
      </c>
      <c r="F5" s="58" t="s">
        <v>29</v>
      </c>
      <c r="G5" s="58" t="s">
        <v>29</v>
      </c>
      <c r="H5" s="58"/>
      <c r="I5" s="58"/>
      <c r="J5" s="58"/>
      <c r="K5" s="58"/>
      <c r="L5" s="58" t="s">
        <v>65</v>
      </c>
      <c r="M5" s="58"/>
      <c r="N5" s="472"/>
      <c r="O5" s="168" t="s">
        <v>461</v>
      </c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6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>
      <c r="A8" s="448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68"/>
    </row>
    <row r="9" spans="1:15" ht="15" customHeight="1" thickBot="1">
      <c r="A9" s="448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193"/>
    </row>
    <row r="10" spans="1:15">
      <c r="A10" s="448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448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448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448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7">
    <mergeCell ref="A2:A16"/>
    <mergeCell ref="C2:N2"/>
    <mergeCell ref="B4:B5"/>
    <mergeCell ref="N4:N5"/>
    <mergeCell ref="B10:O11"/>
    <mergeCell ref="B12:O16"/>
    <mergeCell ref="B2:B3"/>
  </mergeCells>
  <phoneticPr fontId="15" type="noConversion"/>
  <conditionalFormatting sqref="A1:XFD1048576">
    <cfRule type="cellIs" dxfId="41" priority="1" stopIfTrue="1" operator="notEqual">
      <formula>INDIRECT("Dummy_for_Comparison39!"&amp;ADDRESS(ROW(),COLUMN()))</formula>
    </cfRule>
  </conditionalFormatting>
  <dataValidations count="4">
    <dataValidation type="list" allowBlank="1" showInputMessage="1" showErrorMessage="1" sqref="C4:C9 E4:J9 D1:I1 D17:I65536">
      <formula1>"√,×"</formula1>
    </dataValidation>
    <dataValidation type="list" allowBlank="1" showInputMessage="1" showErrorMessage="1" sqref="L3:L9">
      <formula1>"Private,ONVIF,PSIA,Generic,Other"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O4:O9">
      <formula1>"测试保证,设计保证,用户测试"</formula1>
    </dataValidation>
  </dataValidations>
  <hyperlinks>
    <hyperlink ref="A16:A21" location="Index!A1" display="安讯士IPC接入项目状态报告表(点击返回首页)"/>
    <hyperlink ref="A2:A16" location="Index!A1" display="WatchNet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>
      <c r="A2" s="346" t="s">
        <v>474</v>
      </c>
      <c r="B2" s="348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346"/>
      <c r="B3" s="349"/>
      <c r="C3" s="49" t="s">
        <v>452</v>
      </c>
      <c r="D3" s="49" t="s">
        <v>467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thickBot="1">
      <c r="A4" s="346"/>
      <c r="B4" s="173"/>
      <c r="C4" s="62"/>
      <c r="D4" s="62"/>
      <c r="E4" s="62"/>
      <c r="F4" s="62"/>
      <c r="G4" s="62"/>
      <c r="H4" s="62"/>
      <c r="I4" s="62"/>
      <c r="J4" s="62"/>
      <c r="K4" s="62"/>
      <c r="L4" s="174"/>
      <c r="M4" s="62"/>
      <c r="N4" s="62"/>
      <c r="O4" s="176"/>
    </row>
    <row r="5" spans="1:15" ht="15" customHeight="1" thickBot="1">
      <c r="A5" s="346"/>
      <c r="B5" s="177"/>
      <c r="C5" s="55"/>
      <c r="D5" s="55"/>
      <c r="E5" s="55"/>
      <c r="F5" s="55"/>
      <c r="G5" s="55"/>
      <c r="H5" s="55"/>
      <c r="I5" s="55"/>
      <c r="J5" s="55"/>
      <c r="K5" s="55"/>
      <c r="L5" s="178"/>
      <c r="M5" s="55"/>
      <c r="N5" s="55"/>
      <c r="O5" s="179"/>
    </row>
    <row r="6" spans="1:15" ht="24">
      <c r="A6" s="346"/>
      <c r="B6" s="65"/>
      <c r="C6" s="57"/>
      <c r="D6" s="57"/>
      <c r="E6" s="57"/>
      <c r="F6" s="57"/>
      <c r="G6" s="57"/>
      <c r="H6" s="57"/>
      <c r="I6" s="57"/>
      <c r="J6" s="57"/>
      <c r="K6" s="285" t="s">
        <v>542</v>
      </c>
      <c r="L6" s="180"/>
      <c r="M6" s="57"/>
      <c r="N6" s="180"/>
      <c r="O6" s="182"/>
    </row>
    <row r="7" spans="1:15">
      <c r="A7" s="346"/>
      <c r="B7" s="183"/>
      <c r="C7" s="58"/>
      <c r="D7" s="58"/>
      <c r="E7" s="58"/>
      <c r="F7" s="58"/>
      <c r="G7" s="58"/>
      <c r="H7" s="58"/>
      <c r="I7" s="58"/>
      <c r="J7" s="58"/>
      <c r="K7" s="58"/>
      <c r="L7" s="164"/>
      <c r="M7" s="58"/>
      <c r="N7" s="356"/>
      <c r="O7" s="168"/>
    </row>
    <row r="8" spans="1:15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164"/>
      <c r="M8" s="58"/>
      <c r="N8" s="356"/>
      <c r="O8" s="168"/>
    </row>
    <row r="9" spans="1:15" ht="15" thickBot="1">
      <c r="A9" s="346"/>
      <c r="B9" s="165"/>
      <c r="C9" s="60"/>
      <c r="D9" s="60"/>
      <c r="E9" s="60"/>
      <c r="F9" s="60"/>
      <c r="G9" s="60"/>
      <c r="H9" s="60"/>
      <c r="I9" s="60"/>
      <c r="J9" s="60"/>
      <c r="K9" s="60"/>
      <c r="L9" s="166"/>
      <c r="M9" s="60"/>
      <c r="N9" s="166"/>
      <c r="O9" s="185"/>
    </row>
    <row r="10" spans="1:15">
      <c r="A10" s="347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47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7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7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7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7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7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8:9">
      <c r="H17" s="172"/>
      <c r="I17" s="172"/>
    </row>
    <row r="18" spans="8:9">
      <c r="H18" s="172"/>
      <c r="I18" s="172"/>
    </row>
    <row r="19" spans="8:9">
      <c r="H19" s="172"/>
      <c r="I19" s="172"/>
    </row>
    <row r="20" spans="8:9">
      <c r="H20" s="172"/>
      <c r="I20" s="172"/>
    </row>
    <row r="21" spans="8:9">
      <c r="H21" s="172"/>
      <c r="I21" s="172"/>
    </row>
    <row r="22" spans="8:9">
      <c r="H22" s="172"/>
      <c r="I22" s="172"/>
    </row>
    <row r="23" spans="8:9">
      <c r="H23" s="172"/>
      <c r="I23" s="172"/>
    </row>
    <row r="24" spans="8:9">
      <c r="H24" s="172"/>
      <c r="I24" s="172"/>
    </row>
    <row r="25" spans="8:9">
      <c r="H25" s="172"/>
      <c r="I25" s="172"/>
    </row>
    <row r="26" spans="8:9">
      <c r="H26" s="172"/>
      <c r="I26" s="172"/>
    </row>
    <row r="27" spans="8:9">
      <c r="H27" s="172"/>
      <c r="I27" s="172"/>
    </row>
    <row r="28" spans="8:9">
      <c r="H28" s="172"/>
      <c r="I28" s="172"/>
    </row>
    <row r="29" spans="8:9">
      <c r="H29" s="172"/>
      <c r="I29" s="172"/>
    </row>
    <row r="30" spans="8:9">
      <c r="H30" s="172"/>
      <c r="I30" s="172"/>
    </row>
    <row r="31" spans="8:9">
      <c r="H31" s="172"/>
      <c r="I31" s="172"/>
    </row>
    <row r="32" spans="8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6">
    <mergeCell ref="A2:A16"/>
    <mergeCell ref="B2:B3"/>
    <mergeCell ref="C2:N2"/>
    <mergeCell ref="N7:N8"/>
    <mergeCell ref="B10:O11"/>
    <mergeCell ref="B12:O16"/>
  </mergeCells>
  <phoneticPr fontId="1" type="noConversion"/>
  <conditionalFormatting sqref="A1:XFD1048576">
    <cfRule type="cellIs" dxfId="76" priority="1" stopIfTrue="1" operator="notEqual">
      <formula>INDIRECT("Dummy_for_Comparison4!"&amp;ADDRESS(ROW(),COLUMN()))</formula>
    </cfRule>
  </conditionalFormatting>
  <dataValidations count="4">
    <dataValidation type="list" allowBlank="1" showInputMessage="1" showErrorMessage="1" sqref="L2:L9">
      <formula1>"Private,ONVIF,PSIA,Generic,Other"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O4:O9">
      <formula1>"测试保证,设计保证,用户测试"</formula1>
    </dataValidation>
    <dataValidation type="list" allowBlank="1" showInputMessage="1" showErrorMessage="1" sqref="D1:I1 C4:C9 E4:J9 D17:I65536">
      <formula1>"√,×"</formula1>
    </dataValidation>
  </dataValidations>
  <hyperlinks>
    <hyperlink ref="A2:A16" location="Index!A1" display="安讯士IPC接入项目状态报告表(点击返回首页)"/>
    <hyperlink ref="A6:A10" location="Index!A1" display="安讯士IPC接入项目状态报告表(点击返回首页)"/>
    <hyperlink ref="A11:A16" location="Index!A1" display="安讯士IPC接入项目状态报告表(点击返回首页)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7" t="s">
        <v>509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328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/>
      <c r="I4" s="58"/>
      <c r="J4" s="58"/>
      <c r="K4" s="58"/>
      <c r="L4" s="58" t="s">
        <v>65</v>
      </c>
      <c r="M4" s="121">
        <v>41338</v>
      </c>
      <c r="N4" s="194" t="s">
        <v>329</v>
      </c>
      <c r="O4" s="168" t="s">
        <v>461</v>
      </c>
    </row>
    <row r="5" spans="1:15" ht="15" customHeight="1">
      <c r="A5" s="448"/>
      <c r="B5" s="1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91" t="s">
        <v>461</v>
      </c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A2:A15"/>
    <mergeCell ref="B2:B3"/>
    <mergeCell ref="C2:N2"/>
    <mergeCell ref="B9:O10"/>
    <mergeCell ref="B11:O15"/>
  </mergeCells>
  <phoneticPr fontId="1" type="noConversion"/>
  <conditionalFormatting sqref="A1:XFD1048576">
    <cfRule type="cellIs" dxfId="40" priority="1" stopIfTrue="1" operator="notEqual">
      <formula>INDIRECT("Dummy_for_Comparison40!"&amp;ADDRESS(ROW(),COLUMN()))</formula>
    </cfRule>
  </conditionalFormatting>
  <dataValidations count="4">
    <dataValidation type="list" allowBlank="1" showInputMessage="1" showErrorMessage="1" sqref="L3:L8">
      <formula1>"Private,ONVIF,PSIA,Generic,Other"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O4:O8">
      <formula1>"测试保证,设计保证,用户测试"</formula1>
    </dataValidation>
    <dataValidation type="list" allowBlank="1" showInputMessage="1" showErrorMessage="1" sqref="D1:I1 E4:J8 C4:C8 D16:I65536">
      <formula1>"√,×"</formula1>
    </dataValidation>
  </dataValidations>
  <hyperlinks>
    <hyperlink ref="A15:A20" location="Index!A1" display="安讯士IPC接入项目状态报告表(点击返回首页)"/>
    <hyperlink ref="A2:A15" location="Index!A1" display="TYCO IPC接入项目状态报告表(点击返回首页)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510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53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/>
      <c r="I4" s="58"/>
      <c r="J4" s="58"/>
      <c r="K4" s="58"/>
      <c r="L4" s="58" t="s">
        <v>65</v>
      </c>
      <c r="M4" s="58"/>
      <c r="N4" s="194">
        <v>2</v>
      </c>
      <c r="O4" s="168" t="s">
        <v>461</v>
      </c>
    </row>
    <row r="5" spans="1:15" ht="15" customHeight="1">
      <c r="A5" s="448"/>
      <c r="B5" s="152" t="s">
        <v>110</v>
      </c>
      <c r="C5" s="54" t="s">
        <v>29</v>
      </c>
      <c r="D5" s="54" t="s">
        <v>70</v>
      </c>
      <c r="E5" s="54" t="s">
        <v>29</v>
      </c>
      <c r="F5" s="54" t="s">
        <v>29</v>
      </c>
      <c r="G5" s="54" t="s">
        <v>29</v>
      </c>
      <c r="H5" s="54"/>
      <c r="I5" s="54"/>
      <c r="J5" s="54"/>
      <c r="K5" s="54"/>
      <c r="L5" s="54" t="s">
        <v>65</v>
      </c>
      <c r="M5" s="54"/>
      <c r="N5" s="54"/>
      <c r="O5" s="191" t="s">
        <v>461</v>
      </c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A2:A15"/>
    <mergeCell ref="C2:N2"/>
    <mergeCell ref="B9:O10"/>
    <mergeCell ref="B11:O15"/>
    <mergeCell ref="B2:B3"/>
  </mergeCells>
  <phoneticPr fontId="15" type="noConversion"/>
  <conditionalFormatting sqref="A1:XFD1048576">
    <cfRule type="cellIs" dxfId="39" priority="1" stopIfTrue="1" operator="notEqual">
      <formula>INDIRECT("Dummy_for_Comparison41!"&amp;ADDRESS(ROW(),COLUMN()))</formula>
    </cfRule>
  </conditionalFormatting>
  <dataValidations count="4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O4:O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"Private,ONVIF,PSIA,Generic,Other"</formula1>
    </dataValidation>
  </dataValidations>
  <hyperlinks>
    <hyperlink ref="A15:A20" location="Index!A1" display="安讯士IPC接入项目状态报告表(点击返回首页)"/>
    <hyperlink ref="A2:A15" location="Index!A1" display="TYCO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7" t="s">
        <v>511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308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/>
      <c r="I4" s="58" t="s">
        <v>29</v>
      </c>
      <c r="J4" s="58"/>
      <c r="K4" s="58"/>
      <c r="L4" s="58" t="s">
        <v>65</v>
      </c>
      <c r="M4" s="58"/>
      <c r="N4" s="194" t="s">
        <v>309</v>
      </c>
      <c r="O4" s="168" t="s">
        <v>461</v>
      </c>
    </row>
    <row r="5" spans="1:15" ht="15" customHeight="1">
      <c r="A5" s="448"/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68"/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A2:A15"/>
    <mergeCell ref="B2:B3"/>
    <mergeCell ref="C2:N2"/>
    <mergeCell ref="B9:O10"/>
    <mergeCell ref="B11:O15"/>
  </mergeCells>
  <phoneticPr fontId="1" type="noConversion"/>
  <conditionalFormatting sqref="A1:XFD1048576">
    <cfRule type="cellIs" dxfId="38" priority="1" stopIfTrue="1" operator="notEqual">
      <formula>INDIRECT("Dummy_for_Comparison42!"&amp;ADDRESS(ROW(),COLUMN()))</formula>
    </cfRule>
  </conditionalFormatting>
  <dataValidations count="4">
    <dataValidation type="list" allowBlank="1" showInputMessage="1" showErrorMessage="1" sqref="O4:O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"Private,ONVIF,PSIA,Generic,Other"</formula1>
    </dataValidation>
    <dataValidation type="list" allowBlank="1" showInputMessage="1" showErrorMessage="1" sqref="D1:I1 E4:J8 C4:C8 D16:I65536">
      <formula1>"√,×"</formula1>
    </dataValidation>
  </dataValidations>
  <hyperlinks>
    <hyperlink ref="A15:A20" location="Index!A1" display="安讯士IPC接入项目状态报告表(点击返回首页)"/>
    <hyperlink ref="A2:A15" location="Index!A1" display="TOTA IPC接入项目状态报告表(点击返回首页)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A2" sqref="A2:A15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512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54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/>
      <c r="I4" s="58"/>
      <c r="J4" s="58"/>
      <c r="K4" s="58"/>
      <c r="L4" s="58" t="s">
        <v>65</v>
      </c>
      <c r="M4" s="58"/>
      <c r="N4" s="194" t="s">
        <v>111</v>
      </c>
      <c r="O4" s="168" t="s">
        <v>461</v>
      </c>
    </row>
    <row r="5" spans="1:15" ht="15" customHeight="1">
      <c r="A5" s="448"/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68"/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A2:A15"/>
    <mergeCell ref="C2:N2"/>
    <mergeCell ref="B9:O10"/>
    <mergeCell ref="B11:O15"/>
    <mergeCell ref="B2:B3"/>
  </mergeCells>
  <phoneticPr fontId="15" type="noConversion"/>
  <conditionalFormatting sqref="A1:XFD1048576">
    <cfRule type="cellIs" dxfId="37" priority="1" stopIfTrue="1" operator="notEqual">
      <formula>INDIRECT("Dummy_for_Comparison43!"&amp;ADDRESS(ROW(),COLUMN()))</formula>
    </cfRule>
  </conditionalFormatting>
  <dataValidations count="4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L3:L8">
      <formula1>"Private,ONVIF,PSIA,Generic,Other"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O4:O8">
      <formula1>"测试保证,设计保证,用户测试"</formula1>
    </dataValidation>
  </dataValidations>
  <hyperlinks>
    <hyperlink ref="A15:A20" location="Index!A1" display="安讯士IPC接入项目状态报告表(点击返回首页)"/>
    <hyperlink ref="A2:A15" location="Index!A1" display="TOTA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513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55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66</v>
      </c>
      <c r="M4" s="58"/>
      <c r="N4" s="194"/>
      <c r="O4" s="168" t="s">
        <v>461</v>
      </c>
    </row>
    <row r="5" spans="1:15" ht="15" customHeight="1">
      <c r="A5" s="448"/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68"/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C2:N2"/>
    <mergeCell ref="B9:O10"/>
    <mergeCell ref="B11:O15"/>
    <mergeCell ref="B2:B3"/>
    <mergeCell ref="A2:A15"/>
  </mergeCells>
  <phoneticPr fontId="15" type="noConversion"/>
  <conditionalFormatting sqref="A1:XFD1048576">
    <cfRule type="cellIs" dxfId="36" priority="1" stopIfTrue="1" operator="notEqual">
      <formula>INDIRECT("Dummy_for_Comparison44!"&amp;ADDRESS(ROW(),COLUMN()))</formula>
    </cfRule>
  </conditionalFormatting>
  <dataValidations count="4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L3:L8">
      <formula1>"Private,ONVIF,PSIA,Generic,Other"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O4:O8">
      <formula1>"测试保证,设计保证,用户测试"</formula1>
    </dataValidation>
  </dataValidations>
  <hyperlinks>
    <hyperlink ref="A15:A20" location="Index!A1" display="安讯士IPC接入项目状态报告表(点击返回首页)"/>
    <hyperlink ref="A2:A15" location="Index!A1" display="YOKO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198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6" ht="15" thickBot="1">
      <c r="A1" s="157"/>
    </row>
    <row r="2" spans="1:16" ht="14.25" customHeight="1">
      <c r="A2" s="448" t="s">
        <v>562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48"/>
    </row>
    <row r="3" spans="1:16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49" t="s">
        <v>523</v>
      </c>
      <c r="O3" s="50" t="s">
        <v>471</v>
      </c>
      <c r="P3" s="51" t="s">
        <v>472</v>
      </c>
    </row>
    <row r="4" spans="1:16" ht="15" customHeight="1">
      <c r="A4" s="448"/>
      <c r="B4" s="65" t="s">
        <v>595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 t="s">
        <v>29</v>
      </c>
      <c r="K4" s="58"/>
      <c r="L4" s="58" t="s">
        <v>66</v>
      </c>
      <c r="M4" s="58"/>
      <c r="N4" s="58"/>
      <c r="O4" s="194" t="s">
        <v>124</v>
      </c>
      <c r="P4" s="168" t="s">
        <v>461</v>
      </c>
    </row>
    <row r="5" spans="1:16" ht="15" customHeight="1">
      <c r="A5" s="448"/>
      <c r="B5" s="63" t="s">
        <v>189</v>
      </c>
      <c r="C5" s="58"/>
      <c r="D5" s="58" t="s">
        <v>70</v>
      </c>
      <c r="E5" s="58" t="s">
        <v>29</v>
      </c>
      <c r="F5" s="58" t="s">
        <v>29</v>
      </c>
      <c r="G5" s="58"/>
      <c r="H5" s="58"/>
      <c r="I5" s="58"/>
      <c r="J5" s="58"/>
      <c r="K5" s="58"/>
      <c r="L5" s="58" t="s">
        <v>66</v>
      </c>
      <c r="M5" s="58"/>
      <c r="N5" s="58"/>
      <c r="O5" s="58" t="s">
        <v>190</v>
      </c>
      <c r="P5" s="168" t="s">
        <v>461</v>
      </c>
    </row>
    <row r="6" spans="1:16" ht="36">
      <c r="A6" s="448"/>
      <c r="B6" s="63" t="s">
        <v>524</v>
      </c>
      <c r="C6" s="58"/>
      <c r="D6" s="58" t="s">
        <v>70</v>
      </c>
      <c r="E6" s="58" t="s">
        <v>29</v>
      </c>
      <c r="F6" s="58" t="s">
        <v>29</v>
      </c>
      <c r="G6" s="58"/>
      <c r="H6" s="58" t="s">
        <v>29</v>
      </c>
      <c r="I6" s="58" t="s">
        <v>29</v>
      </c>
      <c r="J6" s="58" t="s">
        <v>29</v>
      </c>
      <c r="K6" s="282" t="s">
        <v>542</v>
      </c>
      <c r="L6" s="58" t="s">
        <v>339</v>
      </c>
      <c r="M6" s="58"/>
      <c r="N6" s="58" t="s">
        <v>414</v>
      </c>
      <c r="O6" s="58"/>
      <c r="P6" s="168" t="s">
        <v>521</v>
      </c>
    </row>
    <row r="7" spans="1:16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168"/>
    </row>
    <row r="8" spans="1:16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58"/>
      <c r="N8" s="61"/>
      <c r="O8" s="61"/>
      <c r="P8" s="193"/>
    </row>
    <row r="9" spans="1:16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</row>
    <row r="10" spans="1:16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</row>
    <row r="11" spans="1:16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  <row r="14" spans="1:16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</row>
    <row r="15" spans="1:16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</row>
    <row r="16" spans="1:16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B2:B3"/>
    <mergeCell ref="A2:A15"/>
    <mergeCell ref="C2:O2"/>
    <mergeCell ref="B9:P10"/>
    <mergeCell ref="B11:P15"/>
  </mergeCells>
  <phoneticPr fontId="1" type="noConversion"/>
  <conditionalFormatting sqref="A1:XFD1048576">
    <cfRule type="cellIs" dxfId="35" priority="1" stopIfTrue="1" operator="notEqual">
      <formula>INDIRECT("Dummy_for_Comparison45!"&amp;ADDRESS(ROW(),COLUMN()))</formula>
    </cfRule>
  </conditionalFormatting>
  <dataValidations count="5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">
      <formula1>"Private,ONVIF,PSIA,Generic,Other"</formula1>
    </dataValidation>
    <dataValidation type="list" allowBlank="1" showInputMessage="1" showErrorMessage="1" sqref="L4:M8">
      <formula1>"Private,ONVIF,PSIA,Generic,Other,SDK"</formula1>
    </dataValidation>
  </dataValidations>
  <hyperlinks>
    <hyperlink ref="A15:A20" location="Index!A1" display="安讯士IPC接入项目状态报告表(点击返回首页)"/>
    <hyperlink ref="A2:A15" location="Index!A1" display="亚安 IPC接入项目状态报告表(点击返回首页)"/>
  </hyperlink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201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564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56</v>
      </c>
      <c r="C4" s="58"/>
      <c r="D4" s="58" t="s">
        <v>70</v>
      </c>
      <c r="E4" s="58" t="s">
        <v>29</v>
      </c>
      <c r="F4" s="58" t="s">
        <v>29</v>
      </c>
      <c r="G4" s="58"/>
      <c r="H4" s="58" t="s">
        <v>29</v>
      </c>
      <c r="I4" s="58"/>
      <c r="J4" s="58"/>
      <c r="K4" s="58"/>
      <c r="L4" s="58" t="s">
        <v>66</v>
      </c>
      <c r="M4" s="58"/>
      <c r="N4" s="194"/>
      <c r="O4" s="168" t="s">
        <v>461</v>
      </c>
    </row>
    <row r="5" spans="1:15" ht="15" customHeight="1">
      <c r="A5" s="448"/>
      <c r="B5" s="152" t="s">
        <v>61</v>
      </c>
      <c r="C5" s="54"/>
      <c r="D5" s="54" t="s">
        <v>70</v>
      </c>
      <c r="E5" s="54" t="s">
        <v>29</v>
      </c>
      <c r="F5" s="54" t="s">
        <v>29</v>
      </c>
      <c r="G5" s="54"/>
      <c r="H5" s="54" t="s">
        <v>29</v>
      </c>
      <c r="I5" s="54"/>
      <c r="J5" s="54"/>
      <c r="K5" s="54"/>
      <c r="L5" s="54" t="s">
        <v>66</v>
      </c>
      <c r="M5" s="54"/>
      <c r="N5" s="54"/>
      <c r="O5" s="191" t="s">
        <v>461</v>
      </c>
    </row>
    <row r="6" spans="1:15" ht="15" customHeight="1">
      <c r="A6" s="448"/>
      <c r="B6" s="63" t="s">
        <v>160</v>
      </c>
      <c r="C6" s="58"/>
      <c r="D6" s="58" t="s">
        <v>70</v>
      </c>
      <c r="E6" s="58" t="s">
        <v>29</v>
      </c>
      <c r="F6" s="58"/>
      <c r="G6" s="58"/>
      <c r="H6" s="58" t="s">
        <v>29</v>
      </c>
      <c r="I6" s="58"/>
      <c r="J6" s="58"/>
      <c r="K6" s="282" t="s">
        <v>542</v>
      </c>
      <c r="L6" s="58" t="s">
        <v>65</v>
      </c>
      <c r="M6" s="58"/>
      <c r="N6" s="58" t="s">
        <v>161</v>
      </c>
      <c r="O6" s="168" t="s">
        <v>461</v>
      </c>
    </row>
    <row r="7" spans="1:15" ht="15" customHeight="1">
      <c r="A7" s="448"/>
      <c r="B7" s="197" t="s">
        <v>162</v>
      </c>
      <c r="C7" s="54"/>
      <c r="D7" s="54" t="s">
        <v>70</v>
      </c>
      <c r="E7" s="54" t="s">
        <v>29</v>
      </c>
      <c r="F7" s="54"/>
      <c r="G7" s="54"/>
      <c r="H7" s="54" t="s">
        <v>29</v>
      </c>
      <c r="I7" s="54"/>
      <c r="J7" s="54"/>
      <c r="K7" s="54"/>
      <c r="L7" s="54" t="s">
        <v>65</v>
      </c>
      <c r="M7" s="54"/>
      <c r="N7" s="54" t="s">
        <v>161</v>
      </c>
      <c r="O7" s="191" t="s">
        <v>461</v>
      </c>
    </row>
    <row r="8" spans="1:15" ht="15" customHeight="1" thickBot="1">
      <c r="A8" s="448"/>
      <c r="B8" s="192" t="s">
        <v>163</v>
      </c>
      <c r="C8" s="61"/>
      <c r="D8" s="61" t="s">
        <v>70</v>
      </c>
      <c r="E8" s="61" t="s">
        <v>29</v>
      </c>
      <c r="F8" s="61"/>
      <c r="G8" s="61"/>
      <c r="H8" s="61" t="s">
        <v>29</v>
      </c>
      <c r="I8" s="61"/>
      <c r="J8" s="61"/>
      <c r="K8" s="61"/>
      <c r="L8" s="61" t="s">
        <v>65</v>
      </c>
      <c r="M8" s="61"/>
      <c r="N8" s="61" t="s">
        <v>161</v>
      </c>
      <c r="O8" s="193" t="s">
        <v>461</v>
      </c>
    </row>
    <row r="9" spans="1:15" ht="15" customHeight="1">
      <c r="A9" s="448"/>
      <c r="B9" s="19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185"/>
    </row>
    <row r="10" spans="1:15" ht="15" customHeight="1">
      <c r="A10" s="448"/>
      <c r="B10" s="19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185"/>
    </row>
    <row r="11" spans="1:15" ht="15" customHeight="1" thickBot="1">
      <c r="A11" s="448"/>
      <c r="B11" s="19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193"/>
    </row>
    <row r="12" spans="1:15">
      <c r="A12" s="448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</row>
    <row r="13" spans="1:15">
      <c r="A13" s="448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</row>
    <row r="14" spans="1:15" ht="14.25" customHeight="1">
      <c r="A14" s="448"/>
      <c r="B14" s="361" t="s">
        <v>520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448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1:15">
      <c r="A17" s="448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</row>
    <row r="18" spans="1:15">
      <c r="A18" s="448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</row>
    <row r="19" spans="1:15">
      <c r="H19" s="172"/>
      <c r="I19" s="172"/>
    </row>
    <row r="20" spans="1:15">
      <c r="H20" s="172"/>
      <c r="I20" s="172"/>
    </row>
    <row r="21" spans="1:15">
      <c r="H21" s="172"/>
      <c r="I21" s="172"/>
    </row>
    <row r="22" spans="1:15">
      <c r="H22" s="172"/>
      <c r="I22" s="172"/>
    </row>
    <row r="23" spans="1:15">
      <c r="H23" s="172"/>
      <c r="I23" s="172"/>
    </row>
    <row r="24" spans="1:15">
      <c r="B24" s="195"/>
      <c r="H24" s="172"/>
      <c r="I24" s="172"/>
    </row>
    <row r="25" spans="1:15">
      <c r="B25" s="195"/>
      <c r="H25" s="172"/>
      <c r="I25" s="172"/>
    </row>
    <row r="26" spans="1:15">
      <c r="B26" s="195"/>
      <c r="H26" s="172"/>
      <c r="I26" s="172"/>
    </row>
    <row r="27" spans="1:15">
      <c r="H27" s="172"/>
      <c r="I27" s="172"/>
    </row>
    <row r="28" spans="1:15">
      <c r="H28" s="172"/>
      <c r="I28" s="172"/>
    </row>
    <row r="29" spans="1:15">
      <c r="H29" s="172"/>
      <c r="I29" s="172"/>
    </row>
    <row r="30" spans="1:15">
      <c r="H30" s="172"/>
      <c r="I30" s="172"/>
    </row>
    <row r="31" spans="1:15">
      <c r="H31" s="172"/>
      <c r="I31" s="172"/>
    </row>
    <row r="32" spans="1:15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  <row r="201" spans="8:9">
      <c r="H201" s="172"/>
      <c r="I201" s="172"/>
    </row>
  </sheetData>
  <dataConsolidate/>
  <mergeCells count="6">
    <mergeCell ref="B2:B3"/>
    <mergeCell ref="C2:N2"/>
    <mergeCell ref="B12:O13"/>
    <mergeCell ref="B14:O18"/>
    <mergeCell ref="A2:A15"/>
    <mergeCell ref="A16:A18"/>
  </mergeCells>
  <phoneticPr fontId="1" type="noConversion"/>
  <conditionalFormatting sqref="A1:XFD1048576">
    <cfRule type="cellIs" dxfId="34" priority="1" stopIfTrue="1" operator="notEqual">
      <formula>INDIRECT("Dummy_for_Comparison46!"&amp;ADDRESS(ROW(),COLUMN()))</formula>
    </cfRule>
  </conditionalFormatting>
  <dataValidations count="4">
    <dataValidation type="list" allowBlank="1" showInputMessage="1" showErrorMessage="1" sqref="C4:C11 E4:J11 D1:I1 D19:I65536">
      <formula1>"√,×"</formula1>
    </dataValidation>
    <dataValidation type="list" allowBlank="1" showInputMessage="1" showErrorMessage="1" sqref="L3:L11">
      <formula1>"Private,ONVIF,PSIA,Generic,Other"</formula1>
    </dataValidation>
    <dataValidation type="list" allowBlank="1" showInputMessage="1" showErrorMessage="1" sqref="D4:D11">
      <formula1>"H264,MPEG4,MJPEG,H264&amp;MPEG4,H264&amp;MPEG,MPJEG&amp;MPEG,H264&amp;MPEG4&amp;H264"</formula1>
    </dataValidation>
    <dataValidation type="list" allowBlank="1" showInputMessage="1" showErrorMessage="1" sqref="O4:O11">
      <formula1>"测试保证,设计保证,用户测试"</formula1>
    </dataValidation>
  </dataValidations>
  <hyperlinks>
    <hyperlink ref="A18:A22" location="Index!A1" display="安讯士IPC接入项目状态报告表(点击返回首页)"/>
    <hyperlink ref="A2:A18" location="Index!A1" display="讯美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B4" sqref="B4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566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603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/>
      <c r="I4" s="58"/>
      <c r="J4" s="58"/>
      <c r="K4" s="58"/>
      <c r="L4" s="58" t="s">
        <v>65</v>
      </c>
      <c r="M4" s="58"/>
      <c r="N4" s="194"/>
      <c r="O4" s="168" t="s">
        <v>461</v>
      </c>
    </row>
    <row r="5" spans="1:15" ht="15" customHeight="1">
      <c r="A5" s="448"/>
      <c r="B5" s="152" t="s">
        <v>595</v>
      </c>
      <c r="C5" s="54" t="s">
        <v>29</v>
      </c>
      <c r="D5" s="54" t="s">
        <v>70</v>
      </c>
      <c r="E5" s="54" t="s">
        <v>29</v>
      </c>
      <c r="F5" s="54" t="s">
        <v>29</v>
      </c>
      <c r="G5" s="54" t="s">
        <v>29</v>
      </c>
      <c r="H5" s="54"/>
      <c r="I5" s="54"/>
      <c r="J5" s="54" t="s">
        <v>29</v>
      </c>
      <c r="K5" s="54"/>
      <c r="L5" s="54" t="s">
        <v>65</v>
      </c>
      <c r="M5" s="54"/>
      <c r="N5" s="54"/>
      <c r="O5" s="191" t="s">
        <v>461</v>
      </c>
    </row>
    <row r="6" spans="1:15" ht="15" customHeight="1">
      <c r="A6" s="448"/>
      <c r="B6" s="63" t="s">
        <v>403</v>
      </c>
      <c r="C6" s="58"/>
      <c r="D6" s="58" t="s">
        <v>70</v>
      </c>
      <c r="E6" s="58" t="s">
        <v>29</v>
      </c>
      <c r="F6" s="58"/>
      <c r="G6" s="58"/>
      <c r="H6" s="58"/>
      <c r="I6" s="58"/>
      <c r="J6" s="58" t="s">
        <v>29</v>
      </c>
      <c r="K6" s="282" t="s">
        <v>542</v>
      </c>
      <c r="L6" s="58" t="s">
        <v>339</v>
      </c>
      <c r="M6" s="58" t="s">
        <v>404</v>
      </c>
      <c r="N6" s="58" t="s">
        <v>405</v>
      </c>
      <c r="O6" s="168" t="s">
        <v>521</v>
      </c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B2:B3"/>
    <mergeCell ref="A2:A15"/>
    <mergeCell ref="C2:N2"/>
    <mergeCell ref="B9:O10"/>
    <mergeCell ref="B11:O15"/>
  </mergeCells>
  <phoneticPr fontId="1" type="noConversion"/>
  <conditionalFormatting sqref="A1:XFD1048576">
    <cfRule type="cellIs" dxfId="33" priority="1" stopIfTrue="1" operator="notEqual">
      <formula>INDIRECT("Dummy_for_Comparison47!"&amp;ADDRESS(ROW(),COLUMN()))</formula>
    </cfRule>
  </conditionalFormatting>
  <dataValidations count="5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O4:O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">
      <formula1>"Private,ONVIF,PSIA,Generic,Other"</formula1>
    </dataValidation>
    <dataValidation type="list" allowBlank="1" showInputMessage="1" showErrorMessage="1" sqref="L4:L8">
      <formula1>"Private,ONVIF,PSIA,Generic,Other,SDK"</formula1>
    </dataValidation>
  </dataValidations>
  <hyperlinks>
    <hyperlink ref="A15:A20" location="Index!A1" display="安讯士IPC接入项目状态报告表(点击返回首页)"/>
    <hyperlink ref="A2:A15" location="Index!A1" display="天地伟业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A2" sqref="A2:A15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514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112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66</v>
      </c>
      <c r="M4" s="58"/>
      <c r="N4" s="194"/>
      <c r="O4" s="168" t="s">
        <v>461</v>
      </c>
    </row>
    <row r="5" spans="1:15" ht="15" customHeight="1">
      <c r="A5" s="448"/>
      <c r="B5" s="63"/>
      <c r="C5" s="58"/>
      <c r="D5" s="58" t="s">
        <v>70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168" t="s">
        <v>461</v>
      </c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B2:B3"/>
    <mergeCell ref="A2:A15"/>
    <mergeCell ref="C2:N2"/>
    <mergeCell ref="B9:O10"/>
    <mergeCell ref="B11:O15"/>
  </mergeCells>
  <phoneticPr fontId="1" type="noConversion"/>
  <conditionalFormatting sqref="A1:XFD1048576">
    <cfRule type="cellIs" dxfId="32" priority="1" stopIfTrue="1" operator="notEqual">
      <formula>INDIRECT("Dummy_for_Comparison48!"&amp;ADDRESS(ROW(),COLUMN()))</formula>
    </cfRule>
  </conditionalFormatting>
  <dataValidations count="4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L3:L8">
      <formula1>"Private,ONVIF,PSIA,Generic,Other"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O4:O8">
      <formula1>"测试保证,设计保证,用户测试"</formula1>
    </dataValidation>
  </dataValidations>
  <hyperlinks>
    <hyperlink ref="A15:A20" location="Index!A1" display="安讯士IPC接入项目状态报告表(点击返回首页)"/>
    <hyperlink ref="A2:A15" location="Index!A1" display="Airpop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A2" sqref="A2:A15"/>
    </sheetView>
  </sheetViews>
  <sheetFormatPr defaultRowHeight="14.25"/>
  <cols>
    <col min="1" max="1" width="15.625" style="158" customWidth="1"/>
    <col min="2" max="2" width="24.875" style="158" customWidth="1"/>
    <col min="3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568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604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66</v>
      </c>
      <c r="M4" s="58"/>
      <c r="N4" s="194"/>
      <c r="O4" s="168" t="s">
        <v>461</v>
      </c>
    </row>
    <row r="5" spans="1:15" ht="15" customHeight="1">
      <c r="A5" s="448"/>
      <c r="B5" s="152" t="s">
        <v>605</v>
      </c>
      <c r="C5" s="54"/>
      <c r="D5" s="54" t="s">
        <v>70</v>
      </c>
      <c r="E5" s="54" t="s">
        <v>29</v>
      </c>
      <c r="F5" s="54" t="s">
        <v>29</v>
      </c>
      <c r="G5" s="54"/>
      <c r="H5" s="54"/>
      <c r="I5" s="54"/>
      <c r="J5" s="54" t="s">
        <v>29</v>
      </c>
      <c r="K5" s="54"/>
      <c r="L5" s="54" t="s">
        <v>66</v>
      </c>
      <c r="M5" s="54"/>
      <c r="N5" s="54"/>
      <c r="O5" s="191" t="s">
        <v>461</v>
      </c>
    </row>
    <row r="6" spans="1:15" ht="15" customHeight="1">
      <c r="A6" s="448"/>
      <c r="B6" s="63" t="s">
        <v>606</v>
      </c>
      <c r="C6" s="58"/>
      <c r="D6" s="58" t="s">
        <v>70</v>
      </c>
      <c r="E6" s="58" t="s">
        <v>29</v>
      </c>
      <c r="F6" s="58" t="s">
        <v>29</v>
      </c>
      <c r="G6" s="58"/>
      <c r="H6" s="58"/>
      <c r="I6" s="58"/>
      <c r="J6" s="58"/>
      <c r="K6" s="282" t="s">
        <v>542</v>
      </c>
      <c r="L6" s="58" t="s">
        <v>66</v>
      </c>
      <c r="M6" s="58"/>
      <c r="N6" s="58"/>
      <c r="O6" s="168" t="s">
        <v>461</v>
      </c>
    </row>
    <row r="7" spans="1:15" ht="15" customHeight="1">
      <c r="A7" s="448"/>
      <c r="B7" s="152" t="s">
        <v>607</v>
      </c>
      <c r="C7" s="54"/>
      <c r="D7" s="54" t="s">
        <v>70</v>
      </c>
      <c r="E7" s="54" t="s">
        <v>29</v>
      </c>
      <c r="F7" s="54" t="s">
        <v>29</v>
      </c>
      <c r="G7" s="54"/>
      <c r="H7" s="54"/>
      <c r="I7" s="54"/>
      <c r="J7" s="54" t="s">
        <v>29</v>
      </c>
      <c r="K7" s="54"/>
      <c r="L7" s="54" t="s">
        <v>66</v>
      </c>
      <c r="M7" s="54"/>
      <c r="N7" s="54"/>
      <c r="O7" s="191" t="s">
        <v>461</v>
      </c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A2:A15"/>
    <mergeCell ref="C2:N2"/>
    <mergeCell ref="B9:O10"/>
    <mergeCell ref="B11:O15"/>
    <mergeCell ref="B2:B3"/>
  </mergeCells>
  <phoneticPr fontId="1" type="noConversion"/>
  <conditionalFormatting sqref="A1:XFD1048576">
    <cfRule type="cellIs" dxfId="31" priority="1" stopIfTrue="1" operator="notEqual">
      <formula>INDIRECT("Dummy_for_Comparison49!"&amp;ADDRESS(ROW(),COLUMN()))</formula>
    </cfRule>
  </conditionalFormatting>
  <dataValidations count="4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O4:O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"Private,ONVIF,PSIA,Generic,Other"</formula1>
    </dataValidation>
  </dataValidations>
  <hyperlinks>
    <hyperlink ref="A15:A20" location="Index!A1" display="安讯士IPC接入项目状态报告表(点击返回首页)"/>
    <hyperlink ref="A2:A15" location="Index!A1" display="美电 IPC接入项目状态报告表(点击返回首页)"/>
  </hyperlinks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3"/>
  <sheetViews>
    <sheetView workbookViewId="0">
      <selection activeCell="C39" sqref="C39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>
      <c r="A2" s="369" t="s">
        <v>475</v>
      </c>
      <c r="B2" s="348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346"/>
      <c r="B3" s="34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>
      <c r="A4" s="346"/>
      <c r="B4" s="124" t="s">
        <v>360</v>
      </c>
      <c r="C4" s="94"/>
      <c r="D4" s="94" t="s">
        <v>70</v>
      </c>
      <c r="E4" s="94" t="s">
        <v>29</v>
      </c>
      <c r="F4" s="94" t="s">
        <v>29</v>
      </c>
      <c r="G4" s="94"/>
      <c r="H4" s="94" t="s">
        <v>29</v>
      </c>
      <c r="I4" s="94"/>
      <c r="J4" s="94"/>
      <c r="K4" s="94"/>
      <c r="L4" s="278" t="s">
        <v>66</v>
      </c>
      <c r="M4" s="94"/>
      <c r="N4" s="94">
        <v>65246</v>
      </c>
      <c r="O4" s="206" t="s">
        <v>461</v>
      </c>
    </row>
    <row r="5" spans="1:15">
      <c r="A5" s="346"/>
      <c r="B5" s="152" t="s">
        <v>361</v>
      </c>
      <c r="C5" s="54"/>
      <c r="D5" s="54" t="s">
        <v>70</v>
      </c>
      <c r="E5" s="54" t="s">
        <v>29</v>
      </c>
      <c r="F5" s="54" t="s">
        <v>29</v>
      </c>
      <c r="G5" s="54"/>
      <c r="H5" s="54" t="s">
        <v>29</v>
      </c>
      <c r="I5" s="54"/>
      <c r="J5" s="54"/>
      <c r="K5" s="54"/>
      <c r="L5" s="163" t="s">
        <v>66</v>
      </c>
      <c r="M5" s="54"/>
      <c r="N5" s="54">
        <v>65197</v>
      </c>
      <c r="O5" s="191" t="s">
        <v>461</v>
      </c>
    </row>
    <row r="6" spans="1:15" ht="24">
      <c r="A6" s="346"/>
      <c r="B6" s="63" t="s">
        <v>362</v>
      </c>
      <c r="C6" s="58"/>
      <c r="D6" s="58" t="s">
        <v>70</v>
      </c>
      <c r="E6" s="58" t="s">
        <v>29</v>
      </c>
      <c r="F6" s="58" t="s">
        <v>29</v>
      </c>
      <c r="G6" s="58"/>
      <c r="H6" s="58" t="s">
        <v>29</v>
      </c>
      <c r="I6" s="58"/>
      <c r="J6" s="58"/>
      <c r="K6" s="282" t="s">
        <v>542</v>
      </c>
      <c r="L6" s="164" t="s">
        <v>66</v>
      </c>
      <c r="M6" s="58"/>
      <c r="N6" s="58">
        <v>65246</v>
      </c>
      <c r="O6" s="168" t="s">
        <v>461</v>
      </c>
    </row>
    <row r="7" spans="1:15">
      <c r="A7" s="346"/>
      <c r="B7" s="152" t="s">
        <v>363</v>
      </c>
      <c r="C7" s="54"/>
      <c r="D7" s="54" t="s">
        <v>70</v>
      </c>
      <c r="E7" s="54" t="s">
        <v>29</v>
      </c>
      <c r="F7" s="54" t="s">
        <v>29</v>
      </c>
      <c r="G7" s="54"/>
      <c r="H7" s="54" t="s">
        <v>29</v>
      </c>
      <c r="I7" s="54"/>
      <c r="J7" s="54"/>
      <c r="K7" s="54"/>
      <c r="L7" s="163" t="s">
        <v>66</v>
      </c>
      <c r="M7" s="54"/>
      <c r="N7" s="54">
        <v>65199</v>
      </c>
      <c r="O7" s="191" t="s">
        <v>461</v>
      </c>
    </row>
    <row r="8" spans="1:15">
      <c r="A8" s="346"/>
      <c r="B8" s="63" t="s">
        <v>364</v>
      </c>
      <c r="C8" s="58"/>
      <c r="D8" s="58" t="s">
        <v>70</v>
      </c>
      <c r="E8" s="58" t="s">
        <v>29</v>
      </c>
      <c r="F8" s="58" t="s">
        <v>29</v>
      </c>
      <c r="G8" s="58"/>
      <c r="H8" s="58" t="s">
        <v>29</v>
      </c>
      <c r="I8" s="58"/>
      <c r="J8" s="58"/>
      <c r="K8" s="58"/>
      <c r="L8" s="164" t="s">
        <v>66</v>
      </c>
      <c r="M8" s="58"/>
      <c r="N8" s="58">
        <v>65197</v>
      </c>
      <c r="O8" s="168" t="s">
        <v>461</v>
      </c>
    </row>
    <row r="9" spans="1:15">
      <c r="A9" s="346"/>
      <c r="B9" s="152" t="s">
        <v>365</v>
      </c>
      <c r="C9" s="54"/>
      <c r="D9" s="54" t="s">
        <v>70</v>
      </c>
      <c r="E9" s="54" t="s">
        <v>29</v>
      </c>
      <c r="F9" s="54" t="s">
        <v>29</v>
      </c>
      <c r="G9" s="54"/>
      <c r="H9" s="54" t="s">
        <v>29</v>
      </c>
      <c r="I9" s="54"/>
      <c r="J9" s="54"/>
      <c r="K9" s="54"/>
      <c r="L9" s="163" t="s">
        <v>66</v>
      </c>
      <c r="M9" s="54"/>
      <c r="N9" s="54">
        <v>65246</v>
      </c>
      <c r="O9" s="191" t="s">
        <v>461</v>
      </c>
    </row>
    <row r="10" spans="1:15">
      <c r="A10" s="346"/>
      <c r="B10" s="279" t="s">
        <v>366</v>
      </c>
      <c r="C10" s="53"/>
      <c r="D10" s="53" t="s">
        <v>70</v>
      </c>
      <c r="E10" s="53" t="s">
        <v>29</v>
      </c>
      <c r="F10" s="53" t="s">
        <v>29</v>
      </c>
      <c r="G10" s="53"/>
      <c r="H10" s="53" t="s">
        <v>29</v>
      </c>
      <c r="I10" s="53"/>
      <c r="J10" s="53"/>
      <c r="K10" s="53"/>
      <c r="L10" s="162" t="s">
        <v>66</v>
      </c>
      <c r="M10" s="53"/>
      <c r="N10" s="53">
        <v>65197</v>
      </c>
      <c r="O10" s="280" t="s">
        <v>461</v>
      </c>
    </row>
    <row r="11" spans="1:15">
      <c r="A11" s="346"/>
      <c r="B11" s="63"/>
      <c r="C11" s="58"/>
      <c r="D11" s="58"/>
      <c r="E11" s="58"/>
      <c r="F11" s="58"/>
      <c r="G11" s="58"/>
      <c r="H11" s="58"/>
      <c r="I11" s="58"/>
      <c r="J11" s="58"/>
      <c r="K11" s="58"/>
      <c r="L11" s="164"/>
      <c r="M11" s="58"/>
      <c r="N11" s="58"/>
      <c r="O11" s="168"/>
    </row>
    <row r="12" spans="1:15">
      <c r="A12" s="346"/>
      <c r="B12" s="63"/>
      <c r="C12" s="58"/>
      <c r="D12" s="58"/>
      <c r="E12" s="58"/>
      <c r="F12" s="58"/>
      <c r="G12" s="58"/>
      <c r="H12" s="58"/>
      <c r="I12" s="58"/>
      <c r="J12" s="58"/>
      <c r="K12" s="58"/>
      <c r="L12" s="164"/>
      <c r="M12" s="58"/>
      <c r="N12" s="58"/>
      <c r="O12" s="168"/>
    </row>
    <row r="13" spans="1:15" ht="15" thickBot="1">
      <c r="A13" s="346"/>
      <c r="B13" s="165"/>
      <c r="C13" s="60"/>
      <c r="D13" s="60"/>
      <c r="E13" s="60"/>
      <c r="F13" s="60"/>
      <c r="G13" s="60"/>
      <c r="H13" s="60"/>
      <c r="I13" s="60"/>
      <c r="J13" s="60"/>
      <c r="K13" s="60"/>
      <c r="L13" s="166"/>
      <c r="M13" s="60"/>
      <c r="N13" s="60"/>
      <c r="O13" s="185"/>
    </row>
    <row r="14" spans="1:15">
      <c r="A14" s="347"/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</row>
    <row r="15" spans="1:15">
      <c r="A15" s="347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</row>
    <row r="16" spans="1:15" ht="14.25" customHeight="1">
      <c r="A16" s="347"/>
      <c r="B16" s="361" t="s">
        <v>520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1:15">
      <c r="A17" s="347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</row>
    <row r="18" spans="1:15">
      <c r="A18" s="347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</row>
    <row r="19" spans="1:15">
      <c r="A19" s="347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</row>
    <row r="20" spans="1:15">
      <c r="A20" s="347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</row>
    <row r="21" spans="1:15">
      <c r="H21" s="172"/>
      <c r="I21" s="172"/>
    </row>
    <row r="22" spans="1:15">
      <c r="H22" s="172"/>
      <c r="I22" s="172"/>
    </row>
    <row r="23" spans="1:15">
      <c r="H23" s="172"/>
      <c r="I23" s="172"/>
    </row>
    <row r="24" spans="1:15">
      <c r="H24" s="172"/>
      <c r="I24" s="172"/>
    </row>
    <row r="25" spans="1:15">
      <c r="H25" s="172"/>
      <c r="I25" s="172"/>
    </row>
    <row r="26" spans="1:15">
      <c r="H26" s="172"/>
      <c r="I26" s="172"/>
    </row>
    <row r="27" spans="1:15">
      <c r="H27" s="172"/>
      <c r="I27" s="172"/>
    </row>
    <row r="28" spans="1:15">
      <c r="H28" s="172"/>
      <c r="I28" s="172"/>
    </row>
    <row r="29" spans="1:15">
      <c r="H29" s="172"/>
      <c r="I29" s="172"/>
    </row>
    <row r="30" spans="1:15">
      <c r="H30" s="172"/>
      <c r="I30" s="172"/>
    </row>
    <row r="31" spans="1:15">
      <c r="H31" s="172"/>
      <c r="I31" s="172"/>
    </row>
    <row r="32" spans="1:15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  <row r="201" spans="8:9">
      <c r="H201" s="172"/>
      <c r="I201" s="172"/>
    </row>
    <row r="202" spans="8:9">
      <c r="H202" s="172"/>
      <c r="I202" s="172"/>
    </row>
    <row r="203" spans="8:9">
      <c r="H203" s="172"/>
      <c r="I203" s="172"/>
    </row>
  </sheetData>
  <mergeCells count="5">
    <mergeCell ref="B14:O15"/>
    <mergeCell ref="B16:O20"/>
    <mergeCell ref="C2:N2"/>
    <mergeCell ref="A2:A20"/>
    <mergeCell ref="B2:B3"/>
  </mergeCells>
  <phoneticPr fontId="1" type="noConversion"/>
  <conditionalFormatting sqref="A1:XFD1048576">
    <cfRule type="cellIs" dxfId="75" priority="1" stopIfTrue="1" operator="notEqual">
      <formula>INDIRECT("Dummy_for_Comparison5!"&amp;ADDRESS(ROW(),COLUMN()))</formula>
    </cfRule>
  </conditionalFormatting>
  <dataValidations count="4">
    <dataValidation type="list" allowBlank="1" showInputMessage="1" showErrorMessage="1" sqref="C4:C13 D1:I1 E4:J13 D21:I65536">
      <formula1>"√,×"</formula1>
    </dataValidation>
    <dataValidation type="list" allowBlank="1" showInputMessage="1" showErrorMessage="1" sqref="O4:O13">
      <formula1>"测试保证,设计保证,用户测试"</formula1>
    </dataValidation>
    <dataValidation type="list" allowBlank="1" showInputMessage="1" showErrorMessage="1" sqref="D4:D13">
      <formula1>"H264,MPEG4,MJPEG,H264&amp;MPEG4,H264&amp;MPEG,MPJEG&amp;MPEG,H264&amp;MPEG4&amp;H264"</formula1>
    </dataValidation>
    <dataValidation type="list" allowBlank="1" showInputMessage="1" showErrorMessage="1" sqref="L2:L13">
      <formula1>"Private,ONVIF,PSIA,Generic,Other"</formula1>
    </dataValidation>
  </dataValidations>
  <hyperlinks>
    <hyperlink ref="A2:A20" location="Index!A1" display="安讯士IPC接入项目状态报告表(点击返回首页)"/>
    <hyperlink ref="A9:A14" location="Index!A1" display="安讯士IPC接入项目状态报告表(点击返回首页)"/>
    <hyperlink ref="A15:A20" location="Index!A1" display="安讯士IPC接入项目状态报告表(点击返回首页)"/>
  </hyperlinks>
  <pageMargins left="0.75" right="0.75" top="1" bottom="1" header="0.5" footer="0.5"/>
  <pageSetup paperSize="9" orientation="portrait" verticalDpi="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569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113</v>
      </c>
      <c r="C4" s="58" t="s">
        <v>29</v>
      </c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65</v>
      </c>
      <c r="M4" s="58"/>
      <c r="N4" s="194"/>
      <c r="O4" s="168" t="s">
        <v>521</v>
      </c>
    </row>
    <row r="5" spans="1:15" ht="15" customHeight="1">
      <c r="A5" s="448"/>
      <c r="B5" s="152" t="s">
        <v>114</v>
      </c>
      <c r="C5" s="54" t="s">
        <v>29</v>
      </c>
      <c r="D5" s="54" t="s">
        <v>70</v>
      </c>
      <c r="E5" s="54" t="s">
        <v>29</v>
      </c>
      <c r="F5" s="54" t="s">
        <v>29</v>
      </c>
      <c r="G5" s="54"/>
      <c r="H5" s="54"/>
      <c r="I5" s="54"/>
      <c r="J5" s="54"/>
      <c r="K5" s="54"/>
      <c r="L5" s="54" t="s">
        <v>65</v>
      </c>
      <c r="M5" s="54"/>
      <c r="N5" s="54"/>
      <c r="O5" s="191" t="s">
        <v>521</v>
      </c>
    </row>
    <row r="6" spans="1:15" ht="15" customHeight="1">
      <c r="A6" s="448"/>
      <c r="B6" s="63" t="s">
        <v>114</v>
      </c>
      <c r="C6" s="58" t="s">
        <v>29</v>
      </c>
      <c r="D6" s="58" t="s">
        <v>70</v>
      </c>
      <c r="E6" s="58" t="s">
        <v>29</v>
      </c>
      <c r="F6" s="58" t="s">
        <v>29</v>
      </c>
      <c r="G6" s="58"/>
      <c r="H6" s="58"/>
      <c r="I6" s="58"/>
      <c r="J6" s="58"/>
      <c r="K6" s="282" t="s">
        <v>542</v>
      </c>
      <c r="L6" s="58" t="s">
        <v>65</v>
      </c>
      <c r="M6" s="58"/>
      <c r="N6" s="58"/>
      <c r="O6" s="168" t="s">
        <v>521</v>
      </c>
    </row>
    <row r="7" spans="1:15" ht="15" customHeight="1">
      <c r="A7" s="448"/>
      <c r="B7" s="6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A2:A15"/>
    <mergeCell ref="C2:N2"/>
    <mergeCell ref="B9:O10"/>
    <mergeCell ref="B11:O15"/>
    <mergeCell ref="B2:B3"/>
  </mergeCells>
  <phoneticPr fontId="15" type="noConversion"/>
  <conditionalFormatting sqref="A1:XFD1048576">
    <cfRule type="cellIs" dxfId="30" priority="1" stopIfTrue="1" operator="notEqual">
      <formula>INDIRECT("Dummy_for_Comparison50!"&amp;ADDRESS(ROW(),COLUMN()))</formula>
    </cfRule>
  </conditionalFormatting>
  <dataValidations count="4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L3:L8">
      <formula1>"Private,ONVIF,PSIA,Generic,Other"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O4:O8">
      <formula1>"测试保证,设计保证,用户测试"</formula1>
    </dataValidation>
  </dataValidations>
  <hyperlinks>
    <hyperlink ref="A15:A20" location="Index!A1" display="安讯士IPC接入项目状态报告表(点击返回首页)"/>
    <hyperlink ref="A2:A15" location="Index!A1" display="深圳波粒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A2" sqref="A2:A15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571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59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/>
      <c r="I4" s="58"/>
      <c r="J4" s="58" t="s">
        <v>29</v>
      </c>
      <c r="K4" s="58"/>
      <c r="L4" s="58" t="s">
        <v>65</v>
      </c>
      <c r="M4" s="58"/>
      <c r="N4" s="194"/>
      <c r="O4" s="168" t="s">
        <v>461</v>
      </c>
    </row>
    <row r="5" spans="1:15" ht="15" customHeight="1">
      <c r="A5" s="448"/>
      <c r="B5" s="152" t="s">
        <v>57</v>
      </c>
      <c r="C5" s="54" t="s">
        <v>29</v>
      </c>
      <c r="D5" s="54" t="s">
        <v>70</v>
      </c>
      <c r="E5" s="54" t="s">
        <v>29</v>
      </c>
      <c r="F5" s="54" t="s">
        <v>29</v>
      </c>
      <c r="G5" s="54" t="s">
        <v>29</v>
      </c>
      <c r="H5" s="54"/>
      <c r="I5" s="54"/>
      <c r="J5" s="54"/>
      <c r="K5" s="54"/>
      <c r="L5" s="54" t="s">
        <v>65</v>
      </c>
      <c r="M5" s="54"/>
      <c r="N5" s="54"/>
      <c r="O5" s="191" t="s">
        <v>461</v>
      </c>
    </row>
    <row r="6" spans="1:15" ht="15" customHeight="1">
      <c r="A6" s="448"/>
      <c r="B6" s="63" t="s">
        <v>58</v>
      </c>
      <c r="C6" s="58" t="s">
        <v>29</v>
      </c>
      <c r="D6" s="58" t="s">
        <v>70</v>
      </c>
      <c r="E6" s="58" t="s">
        <v>29</v>
      </c>
      <c r="F6" s="58" t="s">
        <v>29</v>
      </c>
      <c r="G6" s="58" t="s">
        <v>29</v>
      </c>
      <c r="H6" s="58"/>
      <c r="I6" s="58"/>
      <c r="J6" s="58"/>
      <c r="K6" s="282" t="s">
        <v>542</v>
      </c>
      <c r="L6" s="58" t="s">
        <v>65</v>
      </c>
      <c r="M6" s="58"/>
      <c r="N6" s="58"/>
      <c r="O6" s="168" t="s">
        <v>461</v>
      </c>
    </row>
    <row r="7" spans="1:15" ht="15" customHeight="1">
      <c r="A7" s="448"/>
      <c r="B7" s="6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B2:B3"/>
    <mergeCell ref="A2:A15"/>
    <mergeCell ref="C2:N2"/>
    <mergeCell ref="B9:O10"/>
    <mergeCell ref="B11:O15"/>
  </mergeCells>
  <phoneticPr fontId="1" type="noConversion"/>
  <conditionalFormatting sqref="A1:XFD1048576">
    <cfRule type="cellIs" dxfId="29" priority="1" stopIfTrue="1" operator="notEqual">
      <formula>INDIRECT("Dummy_for_Comparison51!"&amp;ADDRESS(ROW(),COLUMN()))</formula>
    </cfRule>
  </conditionalFormatting>
  <dataValidations count="4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O4:O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"Private,ONVIF,PSIA,Generic,Other"</formula1>
    </dataValidation>
  </dataValidations>
  <hyperlinks>
    <hyperlink ref="A15:A20" location="Index!A1" display="安讯士IPC接入项目状态报告表(点击返回首页)"/>
    <hyperlink ref="A2:A15" location="Index!A1" display="台湾丕文 IPC接入项目状态报告表(点击返回首页)"/>
  </hyperlinks>
  <pageMargins left="0.75" right="0.75" top="1" bottom="1" header="0.5" footer="0.5"/>
  <pageSetup paperSize="9" orientation="portrait" verticalDpi="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A2" sqref="A2:A15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573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60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66</v>
      </c>
      <c r="M4" s="58"/>
      <c r="N4" s="194"/>
      <c r="O4" s="168" t="s">
        <v>461</v>
      </c>
    </row>
    <row r="5" spans="1:15" ht="15" customHeight="1">
      <c r="A5" s="448"/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68"/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196"/>
      <c r="H16" s="172"/>
      <c r="I16" s="172"/>
    </row>
    <row r="17" spans="1:9">
      <c r="A17" s="196"/>
      <c r="H17" s="172"/>
      <c r="I17" s="172"/>
    </row>
    <row r="18" spans="1:9">
      <c r="A18" s="196"/>
      <c r="H18" s="172"/>
      <c r="I18" s="172"/>
    </row>
    <row r="19" spans="1:9">
      <c r="A19" s="196"/>
      <c r="H19" s="172"/>
      <c r="I19" s="172"/>
    </row>
    <row r="20" spans="1:9">
      <c r="A20" s="196"/>
      <c r="H20" s="172"/>
      <c r="I20" s="172"/>
    </row>
    <row r="21" spans="1:9">
      <c r="H21" s="172"/>
      <c r="I21" s="172"/>
    </row>
    <row r="22" spans="1:9">
      <c r="B22" s="195"/>
      <c r="H22" s="172"/>
      <c r="I22" s="172"/>
    </row>
    <row r="23" spans="1:9">
      <c r="B23" s="195"/>
      <c r="H23" s="172"/>
      <c r="I23" s="172"/>
    </row>
    <row r="24" spans="1:9">
      <c r="H24" s="172"/>
      <c r="I24" s="172"/>
    </row>
    <row r="25" spans="1:9">
      <c r="H25" s="172"/>
      <c r="I25" s="172"/>
    </row>
    <row r="26" spans="1:9">
      <c r="H26" s="172"/>
      <c r="I26" s="172"/>
    </row>
    <row r="27" spans="1:9">
      <c r="H27" s="172"/>
      <c r="I27" s="172"/>
    </row>
    <row r="28" spans="1:9">
      <c r="H28" s="172"/>
      <c r="I28" s="172"/>
    </row>
    <row r="29" spans="1:9">
      <c r="H29" s="172"/>
      <c r="I29" s="172"/>
    </row>
    <row r="30" spans="1:9">
      <c r="H30" s="172"/>
      <c r="I30" s="172"/>
    </row>
    <row r="31" spans="1:9">
      <c r="H31" s="172"/>
      <c r="I31" s="172"/>
    </row>
    <row r="32" spans="1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B2:B3"/>
    <mergeCell ref="A2:A15"/>
    <mergeCell ref="C2:N2"/>
    <mergeCell ref="B9:O10"/>
    <mergeCell ref="B11:O15"/>
  </mergeCells>
  <phoneticPr fontId="1" type="noConversion"/>
  <conditionalFormatting sqref="A1:XFD1048576">
    <cfRule type="cellIs" dxfId="28" priority="1" stopIfTrue="1" operator="notEqual">
      <formula>INDIRECT("Dummy_for_Comparison52!"&amp;ADDRESS(ROW(),COLUMN()))</formula>
    </cfRule>
  </conditionalFormatting>
  <dataValidations count="4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O4:O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"Private,ONVIF,PSIA,Generic,Other"</formula1>
    </dataValidation>
  </dataValidations>
  <hyperlinks>
    <hyperlink ref="A15:A20" location="Index!A1" display="安讯士IPC接入项目状态报告表(点击返回首页)"/>
    <hyperlink ref="A2:A15" location="Index!A1" display="动力盈科 IPC接入项目状态报告表(点击返回首页)"/>
  </hyperlinks>
  <pageMargins left="0.75" right="0.75" top="1" bottom="1" header="0.5" footer="0.5"/>
  <pageSetup paperSize="9" orientation="portrait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A2" sqref="A2:A15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575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62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/>
      <c r="I4" s="58"/>
      <c r="J4" s="58"/>
      <c r="K4" s="58"/>
      <c r="L4" s="58" t="s">
        <v>65</v>
      </c>
      <c r="M4" s="58"/>
      <c r="N4" s="194"/>
      <c r="O4" s="168" t="s">
        <v>521</v>
      </c>
    </row>
    <row r="5" spans="1:15" ht="15" customHeight="1">
      <c r="A5" s="448"/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68"/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A2:A15"/>
    <mergeCell ref="C2:N2"/>
    <mergeCell ref="B9:O10"/>
    <mergeCell ref="B11:O15"/>
    <mergeCell ref="B2:B3"/>
  </mergeCells>
  <phoneticPr fontId="15" type="noConversion"/>
  <conditionalFormatting sqref="A1:XFD1048576">
    <cfRule type="cellIs" dxfId="27" priority="1" stopIfTrue="1" operator="notEqual">
      <formula>INDIRECT("Dummy_for_Comparison53!"&amp;ADDRESS(ROW(),COLUMN()))</formula>
    </cfRule>
  </conditionalFormatting>
  <dataValidations count="4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L3:L8">
      <formula1>"Private,ONVIF,PSIA,Generic,Other"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O4:O8">
      <formula1>"测试保证,设计保证,用户测试"</formula1>
    </dataValidation>
  </dataValidations>
  <hyperlinks>
    <hyperlink ref="A15:A20" location="Index!A1" display="安讯士IPC接入项目状态报告表(点击返回首页)"/>
    <hyperlink ref="A2:A15" location="Index!A1" display="奥奇曼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198"/>
  <sheetViews>
    <sheetView workbookViewId="0"/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577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62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66</v>
      </c>
      <c r="M4" s="58"/>
      <c r="N4" s="194"/>
      <c r="O4" s="168" t="s">
        <v>461</v>
      </c>
    </row>
    <row r="5" spans="1:15" ht="15" customHeight="1">
      <c r="A5" s="448"/>
      <c r="B5" s="63" t="s">
        <v>63</v>
      </c>
      <c r="C5" s="58"/>
      <c r="D5" s="58" t="s">
        <v>70</v>
      </c>
      <c r="E5" s="58" t="s">
        <v>29</v>
      </c>
      <c r="F5" s="58" t="s">
        <v>29</v>
      </c>
      <c r="G5" s="58"/>
      <c r="H5" s="58"/>
      <c r="I5" s="58"/>
      <c r="J5" s="58"/>
      <c r="K5" s="58"/>
      <c r="L5" s="58" t="s">
        <v>66</v>
      </c>
      <c r="M5" s="58"/>
      <c r="N5" s="58"/>
      <c r="O5" s="168" t="s">
        <v>461</v>
      </c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517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B2:B3"/>
    <mergeCell ref="A2:A15"/>
    <mergeCell ref="C2:N2"/>
    <mergeCell ref="B9:O10"/>
    <mergeCell ref="B11:O15"/>
  </mergeCells>
  <phoneticPr fontId="1" type="noConversion"/>
  <conditionalFormatting sqref="A1:XFD1048576">
    <cfRule type="cellIs" dxfId="26" priority="1" stopIfTrue="1" operator="notEqual">
      <formula>INDIRECT("Dummy_for_Comparison54!"&amp;ADDRESS(ROW(),COLUMN()))</formula>
    </cfRule>
  </conditionalFormatting>
  <dataValidations count="4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O4:O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"Private,ONVIF,PSIA,Generic,Other"</formula1>
    </dataValidation>
  </dataValidations>
  <hyperlinks>
    <hyperlink ref="A15:A20" location="Index!A1" display="安讯士IPC接入项目状态报告表(点击返回首页)"/>
    <hyperlink ref="A2:A15" location="Index!A1" display="视霸 IPC接入项目状态报告表(点击返回首页)"/>
  </hyperlink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B4" sqref="B4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579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156" t="s">
        <v>655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66</v>
      </c>
      <c r="M4" s="58"/>
      <c r="N4" s="194"/>
      <c r="O4" s="168" t="s">
        <v>461</v>
      </c>
    </row>
    <row r="5" spans="1:15" ht="15" customHeight="1">
      <c r="A5" s="448"/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68"/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A2:A15"/>
    <mergeCell ref="C2:N2"/>
    <mergeCell ref="B9:O10"/>
    <mergeCell ref="B11:O15"/>
    <mergeCell ref="B2:B3"/>
  </mergeCells>
  <phoneticPr fontId="15" type="noConversion"/>
  <conditionalFormatting sqref="A1:XFD1048576">
    <cfRule type="cellIs" dxfId="25" priority="1" stopIfTrue="1" operator="notEqual">
      <formula>INDIRECT("Dummy_for_Comparison55!"&amp;ADDRESS(ROW(),COLUMN()))</formula>
    </cfRule>
  </conditionalFormatting>
  <dataValidations count="4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L3:L8">
      <formula1>"Private,ONVIF,PSIA,Generic,Other"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O4:O8">
      <formula1>"测试保证,设计保证,用户测试"</formula1>
    </dataValidation>
  </dataValidations>
  <hyperlinks>
    <hyperlink ref="A15:A20" location="Index!A1" display="安讯士IPC接入项目状态报告表(点击返回首页)"/>
    <hyperlink ref="A2:A15" location="Index!A1" display="宝康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B4" sqref="B4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580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603</v>
      </c>
      <c r="C4" s="58" t="s">
        <v>29</v>
      </c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65</v>
      </c>
      <c r="M4" s="58"/>
      <c r="N4" s="194"/>
      <c r="O4" s="168" t="s">
        <v>521</v>
      </c>
    </row>
    <row r="5" spans="1:15" ht="15" customHeight="1">
      <c r="A5" s="448"/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68"/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A2:A15"/>
    <mergeCell ref="C2:N2"/>
    <mergeCell ref="B9:O10"/>
    <mergeCell ref="B11:O15"/>
    <mergeCell ref="B2:B3"/>
  </mergeCells>
  <phoneticPr fontId="15" type="noConversion"/>
  <conditionalFormatting sqref="A1:XFD1048576">
    <cfRule type="cellIs" dxfId="24" priority="1" stopIfTrue="1" operator="notEqual">
      <formula>INDIRECT("Dummy_for_Comparison56!"&amp;ADDRESS(ROW(),COLUMN()))</formula>
    </cfRule>
  </conditionalFormatting>
  <dataValidations count="4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O4:O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"Private,ONVIF,PSIA,Generic,Other"</formula1>
    </dataValidation>
  </dataValidations>
  <hyperlinks>
    <hyperlink ref="A15:A20" location="Index!A1" display="安讯士IPC接入项目状态报告表(点击返回首页)"/>
    <hyperlink ref="A2:A15" location="Index!A1" display="杭州亿讯 IPC接入项目状态报告表(点击返回首页)"/>
  </hyperlinks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B4" sqref="B4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48" t="s">
        <v>582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156" t="s">
        <v>654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66</v>
      </c>
      <c r="M4" s="58"/>
      <c r="N4" s="194"/>
      <c r="O4" s="168" t="s">
        <v>461</v>
      </c>
    </row>
    <row r="5" spans="1:15" ht="15" customHeight="1">
      <c r="A5" s="448"/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68"/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B2:B3"/>
    <mergeCell ref="C2:N2"/>
    <mergeCell ref="B9:O10"/>
    <mergeCell ref="B11:O15"/>
    <mergeCell ref="A2:A15"/>
  </mergeCells>
  <phoneticPr fontId="1" type="noConversion"/>
  <conditionalFormatting sqref="A1:XFD1048576">
    <cfRule type="cellIs" dxfId="23" priority="1" stopIfTrue="1" operator="notEqual">
      <formula>INDIRECT("Dummy_for_Comparison57!"&amp;ADDRESS(ROW(),COLUMN()))</formula>
    </cfRule>
  </conditionalFormatting>
  <dataValidations count="4">
    <dataValidation type="list" allowBlank="1" showInputMessage="1" showErrorMessage="1" sqref="D1:I1 E4:J8 C4:C8 D16:I65536">
      <formula1>"√,×"</formula1>
    </dataValidation>
    <dataValidation type="list" allowBlank="1" showInputMessage="1" showErrorMessage="1" sqref="L3:L8">
      <formula1>"Private,ONVIF,PSIA,Generic,Other"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O4:O8">
      <formula1>"测试保证,设计保证,用户测试"</formula1>
    </dataValidation>
  </dataValidations>
  <hyperlinks>
    <hyperlink ref="A15:A20" location="Index!A1" display="安讯士IPC接入项目状态报告表(点击返回首页)"/>
    <hyperlink ref="A2:A15" location="Index!A1" display="天城威视 IPC接入项目状态报告表(点击返回首页)"/>
  </hyperlinks>
  <pageMargins left="0.75" right="0.75" top="1" bottom="1" header="0.5" footer="0.5"/>
  <pageSetup paperSize="9" orientation="portrait" verticalDpi="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A2" sqref="A2:A15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473" t="s">
        <v>656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448"/>
      <c r="B4" s="65" t="s">
        <v>181</v>
      </c>
      <c r="C4" s="58" t="s">
        <v>29</v>
      </c>
      <c r="D4" s="58" t="s">
        <v>70</v>
      </c>
      <c r="E4" s="58" t="s">
        <v>29</v>
      </c>
      <c r="F4" s="58" t="s">
        <v>29</v>
      </c>
      <c r="G4" s="58" t="s">
        <v>29</v>
      </c>
      <c r="H4" s="58"/>
      <c r="I4" s="58"/>
      <c r="J4" s="58"/>
      <c r="K4" s="58"/>
      <c r="L4" s="58" t="s">
        <v>65</v>
      </c>
      <c r="M4" s="58"/>
      <c r="N4" s="194" t="s">
        <v>175</v>
      </c>
      <c r="O4" s="168" t="s">
        <v>461</v>
      </c>
    </row>
    <row r="5" spans="1:15" ht="15" customHeight="1">
      <c r="A5" s="448"/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68"/>
    </row>
    <row r="6" spans="1:15" ht="15" customHeight="1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customHeight="1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 ht="14.25" customHeight="1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H16" s="172"/>
      <c r="I16" s="172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</sheetData>
  <mergeCells count="5">
    <mergeCell ref="A2:A15"/>
    <mergeCell ref="B2:B3"/>
    <mergeCell ref="C2:N2"/>
    <mergeCell ref="B9:O10"/>
    <mergeCell ref="B11:O15"/>
  </mergeCells>
  <phoneticPr fontId="1" type="noConversion"/>
  <conditionalFormatting sqref="A1:XFD1048576">
    <cfRule type="cellIs" dxfId="22" priority="1" stopIfTrue="1" operator="notEqual">
      <formula>INDIRECT("Dummy_for_Comparison58!"&amp;ADDRESS(ROW(),COLUMN()))</formula>
    </cfRule>
  </conditionalFormatting>
  <dataValidations count="4">
    <dataValidation type="list" allowBlank="1" showInputMessage="1" showErrorMessage="1" sqref="L3:L8">
      <formula1>"Private,ONVIF,PSIA,Generic,Other"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O4:O8">
      <formula1>"测试保证,设计保证,用户测试"</formula1>
    </dataValidation>
    <dataValidation type="list" allowBlank="1" showInputMessage="1" showErrorMessage="1" sqref="D1:I1 E4:J8 C4:C8 D16:I65536">
      <formula1>"√,×"</formula1>
    </dataValidation>
  </dataValidations>
  <hyperlinks>
    <hyperlink ref="A15:A20" location="Index!A1" display="安讯士IPC接入项目状态报告表(点击返回首页)"/>
    <hyperlink ref="A2:A15" location="Index!A1" display="杭州擎安 IPC接入项目状态报告表(点击返回首页)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A2" sqref="A2:A15"/>
    </sheetView>
  </sheetViews>
  <sheetFormatPr defaultRowHeight="14.25"/>
  <cols>
    <col min="1" max="256" width="15.625" style="158" customWidth="1"/>
    <col min="257" max="16384" width="9" style="158"/>
  </cols>
  <sheetData>
    <row r="1" spans="1:15" ht="15" thickBot="1">
      <c r="A1" s="157"/>
      <c r="J1" s="159"/>
    </row>
    <row r="2" spans="1:15" ht="14.25" customHeight="1">
      <c r="A2" s="448" t="s">
        <v>296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24">
      <c r="A4" s="448"/>
      <c r="B4" s="77" t="s">
        <v>178</v>
      </c>
      <c r="C4" s="78"/>
      <c r="D4" s="78" t="s">
        <v>70</v>
      </c>
      <c r="E4" s="78" t="s">
        <v>29</v>
      </c>
      <c r="F4" s="78" t="s">
        <v>177</v>
      </c>
      <c r="G4" s="78" t="s">
        <v>29</v>
      </c>
      <c r="H4" s="78" t="s">
        <v>29</v>
      </c>
      <c r="I4" s="78" t="s">
        <v>29</v>
      </c>
      <c r="J4" s="78"/>
      <c r="K4" s="78"/>
      <c r="L4" s="78" t="s">
        <v>141</v>
      </c>
      <c r="M4" s="78"/>
      <c r="N4" s="78"/>
      <c r="O4" s="168" t="s">
        <v>461</v>
      </c>
    </row>
    <row r="5" spans="1:15">
      <c r="A5" s="448"/>
      <c r="B5" s="154" t="s">
        <v>179</v>
      </c>
      <c r="C5" s="153"/>
      <c r="D5" s="153" t="s">
        <v>70</v>
      </c>
      <c r="E5" s="153" t="s">
        <v>29</v>
      </c>
      <c r="F5" s="153" t="s">
        <v>29</v>
      </c>
      <c r="G5" s="153" t="s">
        <v>29</v>
      </c>
      <c r="H5" s="153" t="s">
        <v>29</v>
      </c>
      <c r="I5" s="153" t="s">
        <v>29</v>
      </c>
      <c r="J5" s="153"/>
      <c r="K5" s="153"/>
      <c r="L5" s="153" t="s">
        <v>66</v>
      </c>
      <c r="M5" s="153"/>
      <c r="N5" s="153"/>
      <c r="O5" s="191" t="s">
        <v>461</v>
      </c>
    </row>
    <row r="6" spans="1:15" ht="24">
      <c r="A6" s="448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168"/>
    </row>
    <row r="7" spans="1:15">
      <c r="A7" s="448"/>
      <c r="B7" s="154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91"/>
    </row>
    <row r="8" spans="1:15">
      <c r="A8" s="448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68"/>
    </row>
    <row r="9" spans="1:15" ht="15" thickBot="1">
      <c r="A9" s="448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193"/>
    </row>
    <row r="10" spans="1:15">
      <c r="A10" s="448"/>
      <c r="B10" s="368" t="s">
        <v>145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448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448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109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</sheetData>
  <mergeCells count="5">
    <mergeCell ref="B2:B3"/>
    <mergeCell ref="C2:N2"/>
    <mergeCell ref="B10:O11"/>
    <mergeCell ref="B12:O16"/>
    <mergeCell ref="A2:A15"/>
  </mergeCells>
  <phoneticPr fontId="1" type="noConversion"/>
  <conditionalFormatting sqref="A1:XFD1048576">
    <cfRule type="cellIs" dxfId="21" priority="1" stopIfTrue="1" operator="notEqual">
      <formula>INDIRECT("Dummy_for_Comparison59!"&amp;ADDRESS(ROW(),COLUMN()))</formula>
    </cfRule>
  </conditionalFormatting>
  <dataValidations count="4">
    <dataValidation type="list" allowBlank="1" showInputMessage="1" showErrorMessage="1" sqref="L3:L9">
      <formula1>"Private,ONVIF,PSIA,Generic,Other"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O4:O9">
      <formula1>"测试保证,设计保证,用户测试"</formula1>
    </dataValidation>
    <dataValidation type="list" allowBlank="1" showInputMessage="1" showErrorMessage="1" sqref="E4:J9 C4:C9 D1:I1">
      <formula1>"√,×"</formula1>
    </dataValidation>
  </dataValidations>
  <hyperlinks>
    <hyperlink ref="A2:A16" location="Index!A1" display="CPPLUS接入报告（点击回首页）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workbookViewId="0">
      <selection activeCell="B53" sqref="B53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>
      <c r="A2" s="369" t="s">
        <v>476</v>
      </c>
      <c r="B2" s="348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346"/>
      <c r="B3" s="34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thickBot="1">
      <c r="A4" s="346"/>
      <c r="B4" s="173" t="s">
        <v>79</v>
      </c>
      <c r="C4" s="62" t="s">
        <v>29</v>
      </c>
      <c r="D4" s="62" t="s">
        <v>70</v>
      </c>
      <c r="E4" s="62" t="s">
        <v>29</v>
      </c>
      <c r="F4" s="62" t="s">
        <v>29</v>
      </c>
      <c r="G4" s="62"/>
      <c r="H4" s="62" t="s">
        <v>29</v>
      </c>
      <c r="I4" s="62"/>
      <c r="J4" s="62"/>
      <c r="K4" s="62"/>
      <c r="L4" s="62" t="s">
        <v>65</v>
      </c>
      <c r="M4" s="62"/>
      <c r="N4" s="62"/>
      <c r="O4" s="176" t="s">
        <v>461</v>
      </c>
    </row>
    <row r="5" spans="1:15" ht="15" thickBot="1">
      <c r="A5" s="346"/>
      <c r="B5" s="177" t="s">
        <v>80</v>
      </c>
      <c r="C5" s="55" t="s">
        <v>29</v>
      </c>
      <c r="D5" s="55" t="s">
        <v>70</v>
      </c>
      <c r="E5" s="55" t="s">
        <v>29</v>
      </c>
      <c r="F5" s="55" t="s">
        <v>29</v>
      </c>
      <c r="G5" s="55"/>
      <c r="H5" s="55" t="s">
        <v>29</v>
      </c>
      <c r="I5" s="55"/>
      <c r="J5" s="55"/>
      <c r="K5" s="55"/>
      <c r="L5" s="55" t="s">
        <v>65</v>
      </c>
      <c r="M5" s="55"/>
      <c r="N5" s="55"/>
      <c r="O5" s="55" t="s">
        <v>461</v>
      </c>
    </row>
    <row r="6" spans="1:15" ht="24">
      <c r="A6" s="346"/>
      <c r="B6" s="275" t="s">
        <v>167</v>
      </c>
      <c r="C6" s="56" t="s">
        <v>29</v>
      </c>
      <c r="D6" s="56" t="s">
        <v>70</v>
      </c>
      <c r="E6" s="56" t="s">
        <v>29</v>
      </c>
      <c r="F6" s="56" t="s">
        <v>29</v>
      </c>
      <c r="G6" s="56"/>
      <c r="H6" s="56" t="s">
        <v>29</v>
      </c>
      <c r="I6" s="56"/>
      <c r="J6" s="56" t="s">
        <v>29</v>
      </c>
      <c r="K6" s="287" t="s">
        <v>542</v>
      </c>
      <c r="L6" s="56" t="s">
        <v>65</v>
      </c>
      <c r="M6" s="56"/>
      <c r="N6" s="56">
        <v>9500453</v>
      </c>
      <c r="O6" s="277" t="s">
        <v>461</v>
      </c>
    </row>
    <row r="7" spans="1:15">
      <c r="A7" s="346"/>
      <c r="B7" s="63" t="s">
        <v>171</v>
      </c>
      <c r="C7" s="54" t="s">
        <v>29</v>
      </c>
      <c r="D7" s="54" t="s">
        <v>70</v>
      </c>
      <c r="E7" s="54" t="s">
        <v>29</v>
      </c>
      <c r="F7" s="54" t="s">
        <v>29</v>
      </c>
      <c r="G7" s="54"/>
      <c r="H7" s="54" t="s">
        <v>29</v>
      </c>
      <c r="I7" s="54"/>
      <c r="J7" s="54"/>
      <c r="K7" s="54"/>
      <c r="L7" s="54" t="s">
        <v>65</v>
      </c>
      <c r="M7" s="54"/>
      <c r="N7" s="54">
        <v>66500500</v>
      </c>
      <c r="O7" s="191" t="s">
        <v>461</v>
      </c>
    </row>
    <row r="8" spans="1:15" ht="24">
      <c r="A8" s="346"/>
      <c r="B8" s="183" t="s">
        <v>368</v>
      </c>
      <c r="C8" s="58" t="s">
        <v>29</v>
      </c>
      <c r="D8" s="58" t="s">
        <v>70</v>
      </c>
      <c r="E8" s="58" t="s">
        <v>29</v>
      </c>
      <c r="F8" s="58" t="s">
        <v>29</v>
      </c>
      <c r="G8" s="58" t="s">
        <v>29</v>
      </c>
      <c r="H8" s="58"/>
      <c r="I8" s="58"/>
      <c r="J8" s="58" t="s">
        <v>29</v>
      </c>
      <c r="K8" s="58"/>
      <c r="L8" s="58" t="s">
        <v>65</v>
      </c>
      <c r="M8" s="58"/>
      <c r="N8" s="58"/>
      <c r="O8" s="168"/>
    </row>
    <row r="9" spans="1:15">
      <c r="A9" s="346"/>
      <c r="B9" s="183" t="s">
        <v>369</v>
      </c>
      <c r="C9" s="58" t="s">
        <v>29</v>
      </c>
      <c r="D9" s="58" t="s">
        <v>70</v>
      </c>
      <c r="E9" s="58" t="s">
        <v>29</v>
      </c>
      <c r="F9" s="58" t="s">
        <v>29</v>
      </c>
      <c r="G9" s="58" t="s">
        <v>29</v>
      </c>
      <c r="H9" s="58"/>
      <c r="I9" s="58"/>
      <c r="J9" s="58"/>
      <c r="K9" s="58"/>
      <c r="L9" s="58" t="s">
        <v>65</v>
      </c>
      <c r="M9" s="58"/>
      <c r="N9" s="58">
        <v>15500152</v>
      </c>
      <c r="O9" s="168"/>
    </row>
    <row r="10" spans="1:15" ht="15" thickBot="1">
      <c r="A10" s="346"/>
      <c r="B10" s="192" t="s">
        <v>370</v>
      </c>
      <c r="C10" s="61" t="s">
        <v>29</v>
      </c>
      <c r="D10" s="61" t="s">
        <v>70</v>
      </c>
      <c r="E10" s="61" t="s">
        <v>29</v>
      </c>
      <c r="F10" s="61" t="s">
        <v>29</v>
      </c>
      <c r="G10" s="61" t="s">
        <v>29</v>
      </c>
      <c r="H10" s="61"/>
      <c r="I10" s="61"/>
      <c r="J10" s="61"/>
      <c r="K10" s="61"/>
      <c r="L10" s="61" t="s">
        <v>65</v>
      </c>
      <c r="M10" s="61"/>
      <c r="N10" s="276"/>
      <c r="O10" s="193"/>
    </row>
    <row r="11" spans="1:15">
      <c r="A11" s="347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>
      <c r="A12" s="347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</row>
    <row r="13" spans="1:15" ht="14.25" customHeight="1">
      <c r="A13" s="347"/>
      <c r="B13" s="361" t="s">
        <v>520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7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7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7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1:15">
      <c r="A17" s="347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</row>
    <row r="18" spans="1:15">
      <c r="H18" s="172"/>
      <c r="I18" s="172"/>
    </row>
    <row r="19" spans="1:15">
      <c r="H19" s="172"/>
      <c r="I19" s="172"/>
    </row>
    <row r="20" spans="1:15">
      <c r="H20" s="172"/>
      <c r="I20" s="172"/>
    </row>
    <row r="21" spans="1:15">
      <c r="H21" s="172"/>
      <c r="I21" s="172"/>
    </row>
    <row r="22" spans="1:15">
      <c r="H22" s="172"/>
      <c r="I22" s="172"/>
    </row>
    <row r="23" spans="1:15">
      <c r="H23" s="172"/>
      <c r="I23" s="172"/>
    </row>
    <row r="24" spans="1:15">
      <c r="H24" s="172"/>
      <c r="I24" s="172"/>
    </row>
    <row r="25" spans="1:15">
      <c r="H25" s="172"/>
      <c r="I25" s="172"/>
    </row>
    <row r="26" spans="1:15">
      <c r="B26" s="195"/>
      <c r="H26" s="172"/>
      <c r="I26" s="172"/>
    </row>
    <row r="27" spans="1:15">
      <c r="B27" s="195"/>
      <c r="H27" s="172"/>
      <c r="I27" s="172"/>
    </row>
    <row r="28" spans="1:15">
      <c r="H28" s="172"/>
      <c r="I28" s="172"/>
    </row>
    <row r="29" spans="1:15">
      <c r="H29" s="172"/>
      <c r="I29" s="172"/>
    </row>
    <row r="30" spans="1:15">
      <c r="H30" s="172"/>
      <c r="I30" s="172"/>
    </row>
    <row r="31" spans="1:15">
      <c r="H31" s="172"/>
      <c r="I31" s="172"/>
    </row>
    <row r="32" spans="1:15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</sheetData>
  <mergeCells count="5">
    <mergeCell ref="C2:N2"/>
    <mergeCell ref="B11:O12"/>
    <mergeCell ref="A2:A17"/>
    <mergeCell ref="B2:B3"/>
    <mergeCell ref="B13:O17"/>
  </mergeCells>
  <phoneticPr fontId="1" type="noConversion"/>
  <conditionalFormatting sqref="A1:XFD1048576">
    <cfRule type="cellIs" dxfId="74" priority="1" stopIfTrue="1" operator="notEqual">
      <formula>INDIRECT("Dummy_for_Comparison6!"&amp;ADDRESS(ROW(),COLUMN()))</formula>
    </cfRule>
  </conditionalFormatting>
  <dataValidations count="4">
    <dataValidation type="list" allowBlank="1" showInputMessage="1" showErrorMessage="1" sqref="D1:I1 D18:I65536 C4:C10 E4:J10">
      <formula1>"√,×"</formula1>
    </dataValidation>
    <dataValidation type="list" allowBlank="1" showInputMessage="1" showErrorMessage="1" sqref="L2:L10">
      <formula1>"Private,ONVIF,PSIA,Generic,Other"</formula1>
    </dataValidation>
    <dataValidation type="list" allowBlank="1" showInputMessage="1" showErrorMessage="1" sqref="D4:D10">
      <formula1>"H264,MPEG4,MJPEG,H264&amp;MPEG4,H264&amp;MPEG,MPJEG&amp;MPEG,H264&amp;MPEG4&amp;H264"</formula1>
    </dataValidation>
    <dataValidation type="list" allowBlank="1" showInputMessage="1" showErrorMessage="1" sqref="O4:O10">
      <formula1>"测试保证,设计保证,用户测试"</formula1>
    </dataValidation>
  </dataValidations>
  <hyperlinks>
    <hyperlink ref="A2:A17" location="Index!A1" display="安讯士IPC接入项目状态报告表(点击返回首页)"/>
    <hyperlink ref="A6:A11" location="Index!A1" display="安讯士IPC接入项目状态报告表(点击返回首页)"/>
    <hyperlink ref="A12:A17" location="Index!A1" display="安讯士IPC接入项目状态报告表(点击返回首页)"/>
  </hyperlinks>
  <pageMargins left="0.75" right="0.75" top="1" bottom="1" header="0.5" footer="0.5"/>
  <pageSetup paperSize="9" orientation="portrait" verticalDpi="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A2" sqref="A2:A15"/>
    </sheetView>
  </sheetViews>
  <sheetFormatPr defaultRowHeight="14.25"/>
  <cols>
    <col min="1" max="256" width="15.625" style="158" customWidth="1"/>
    <col min="257" max="16384" width="9" style="158"/>
  </cols>
  <sheetData>
    <row r="1" spans="1:15" ht="15" thickBot="1">
      <c r="A1" s="157"/>
      <c r="J1" s="159"/>
    </row>
    <row r="2" spans="1:15" ht="14.25" customHeight="1">
      <c r="A2" s="448" t="s">
        <v>297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>
      <c r="A4" s="448"/>
      <c r="B4" s="65" t="s">
        <v>623</v>
      </c>
      <c r="C4" s="58"/>
      <c r="D4" s="58" t="s">
        <v>70</v>
      </c>
      <c r="E4" s="58" t="s">
        <v>29</v>
      </c>
      <c r="F4" s="58" t="s">
        <v>29</v>
      </c>
      <c r="G4" s="58"/>
      <c r="H4" s="58" t="s">
        <v>29</v>
      </c>
      <c r="I4" s="58"/>
      <c r="J4" s="58"/>
      <c r="K4" s="58"/>
      <c r="L4" s="58" t="s">
        <v>66</v>
      </c>
      <c r="M4" s="58"/>
      <c r="N4" s="194"/>
      <c r="O4" s="168" t="s">
        <v>461</v>
      </c>
    </row>
    <row r="5" spans="1:15">
      <c r="A5" s="448"/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68"/>
    </row>
    <row r="6" spans="1:15" ht="24">
      <c r="A6" s="448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>
      <c r="A7" s="448"/>
      <c r="B7" s="18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8"/>
    </row>
    <row r="8" spans="1:15" ht="15" thickBot="1">
      <c r="A8" s="448"/>
      <c r="B8" s="19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/>
    </row>
    <row r="9" spans="1:15">
      <c r="A9" s="44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15">
      <c r="A10" s="448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>
      <c r="A11" s="448"/>
      <c r="B11" s="361" t="s">
        <v>520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109"/>
    </row>
  </sheetData>
  <mergeCells count="5">
    <mergeCell ref="B2:B3"/>
    <mergeCell ref="C2:N2"/>
    <mergeCell ref="B9:O10"/>
    <mergeCell ref="B11:O15"/>
    <mergeCell ref="A2:A15"/>
  </mergeCells>
  <phoneticPr fontId="1" type="noConversion"/>
  <conditionalFormatting sqref="A1:XFD1048576">
    <cfRule type="cellIs" dxfId="20" priority="1" stopIfTrue="1" operator="notEqual">
      <formula>INDIRECT("Dummy_for_Comparison60!"&amp;ADDRESS(ROW(),COLUMN()))</formula>
    </cfRule>
  </conditionalFormatting>
  <dataValidations count="4">
    <dataValidation type="list" allowBlank="1" showInputMessage="1" showErrorMessage="1" sqref="C4:C8 D1:I1 E4:J8">
      <formula1>"√,×"</formula1>
    </dataValidation>
    <dataValidation type="list" allowBlank="1" showInputMessage="1" showErrorMessage="1" sqref="O4:O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"Private,ONVIF,PSIA,Generic,Other"</formula1>
    </dataValidation>
  </dataValidations>
  <hyperlinks>
    <hyperlink ref="A2:A16" location="Index!A1" display="XVISON接入报告（点击回首页）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O16"/>
  <sheetViews>
    <sheetView topLeftCell="B1" workbookViewId="0">
      <selection activeCell="B4" sqref="B4"/>
    </sheetView>
  </sheetViews>
  <sheetFormatPr defaultRowHeight="14.25"/>
  <cols>
    <col min="1" max="256" width="15.625" style="158" customWidth="1"/>
    <col min="257" max="16384" width="9" style="158"/>
  </cols>
  <sheetData>
    <row r="1" spans="1:15" ht="15" thickBot="1">
      <c r="A1" s="157"/>
      <c r="J1" s="159"/>
    </row>
    <row r="2" spans="1:15" ht="14.25" customHeight="1">
      <c r="A2" s="448" t="s">
        <v>585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thickBot="1">
      <c r="A3" s="448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24">
      <c r="A4" s="448"/>
      <c r="B4" s="77" t="s">
        <v>622</v>
      </c>
      <c r="C4" s="78"/>
      <c r="D4" s="78" t="s">
        <v>70</v>
      </c>
      <c r="E4" s="78" t="s">
        <v>29</v>
      </c>
      <c r="F4" s="78"/>
      <c r="G4" s="78"/>
      <c r="H4" s="78"/>
      <c r="I4" s="78"/>
      <c r="J4" s="78" t="s">
        <v>29</v>
      </c>
      <c r="K4" s="78"/>
      <c r="L4" s="78" t="s">
        <v>65</v>
      </c>
      <c r="M4" s="78"/>
      <c r="N4" s="78" t="s">
        <v>264</v>
      </c>
      <c r="O4" s="168" t="s">
        <v>461</v>
      </c>
    </row>
    <row r="5" spans="1:15">
      <c r="A5" s="448"/>
      <c r="B5" s="154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 t="s">
        <v>265</v>
      </c>
      <c r="O5" s="191"/>
    </row>
    <row r="6" spans="1:15" ht="24">
      <c r="A6" s="448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168"/>
    </row>
    <row r="7" spans="1:15">
      <c r="A7" s="448"/>
      <c r="B7" s="154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91"/>
    </row>
    <row r="8" spans="1:15">
      <c r="A8" s="448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68"/>
    </row>
    <row r="9" spans="1:15" ht="15" thickBot="1">
      <c r="A9" s="448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193"/>
    </row>
    <row r="10" spans="1:15">
      <c r="A10" s="448"/>
      <c r="B10" s="368" t="s">
        <v>145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448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448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448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448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109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</sheetData>
  <mergeCells count="5">
    <mergeCell ref="B2:B3"/>
    <mergeCell ref="C2:N2"/>
    <mergeCell ref="B10:O11"/>
    <mergeCell ref="B12:O16"/>
    <mergeCell ref="A2:A15"/>
  </mergeCells>
  <phoneticPr fontId="1" type="noConversion"/>
  <conditionalFormatting sqref="A1:XFD1048576">
    <cfRule type="cellIs" dxfId="19" priority="1" stopIfTrue="1" operator="notEqual">
      <formula>INDIRECT("Dummy_for_Comparison61!"&amp;ADDRESS(ROW(),COLUMN()))</formula>
    </cfRule>
  </conditionalFormatting>
  <dataValidations count="4">
    <dataValidation type="list" allowBlank="1" showInputMessage="1" showErrorMessage="1" sqref="E4:J9 C4:C9 D1:I1">
      <formula1>"√,×"</formula1>
    </dataValidation>
    <dataValidation type="list" allowBlank="1" showInputMessage="1" showErrorMessage="1" sqref="O4:O9">
      <formula1>"测试保证,设计保证,用户测试"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L3:L9">
      <formula1>"Private,ONVIF,PSIA,Generic,Other"</formula1>
    </dataValidation>
  </dataValidations>
  <hyperlinks>
    <hyperlink ref="A2:A16" location="Index!A1" display="艾比接入报告（点击回首页）"/>
  </hyperlinks>
  <pageMargins left="0.7" right="0.7" top="0.75" bottom="0.75" header="0.3" footer="0.3"/>
  <pageSetup paperSize="9" orientation="portrait" horizontalDpi="300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5" ht="15" customHeight="1" thickBot="1">
      <c r="A1" s="448" t="s">
        <v>560</v>
      </c>
      <c r="J1" s="159"/>
    </row>
    <row r="2" spans="1:15">
      <c r="A2" s="448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115"/>
      <c r="O2" s="87"/>
    </row>
    <row r="3" spans="1:15" ht="15" thickBot="1">
      <c r="A3" s="448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>
      <c r="A4" s="448"/>
      <c r="B4" s="105" t="s">
        <v>608</v>
      </c>
      <c r="C4" s="78"/>
      <c r="D4" s="78" t="s">
        <v>70</v>
      </c>
      <c r="E4" s="78" t="s">
        <v>29</v>
      </c>
      <c r="F4" s="78" t="s">
        <v>29</v>
      </c>
      <c r="G4" s="78"/>
      <c r="H4" s="78" t="s">
        <v>29</v>
      </c>
      <c r="I4" s="78"/>
      <c r="J4" s="78"/>
      <c r="K4" s="78"/>
      <c r="L4" s="78" t="s">
        <v>65</v>
      </c>
      <c r="M4" s="78"/>
      <c r="N4" s="186"/>
      <c r="O4" s="187" t="s">
        <v>461</v>
      </c>
    </row>
    <row r="5" spans="1:15">
      <c r="A5" s="448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87"/>
    </row>
    <row r="6" spans="1:15" ht="24">
      <c r="A6" s="448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187"/>
    </row>
    <row r="7" spans="1:15">
      <c r="A7" s="448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187"/>
    </row>
    <row r="8" spans="1:15" ht="15" thickBot="1">
      <c r="A8" s="448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190"/>
    </row>
    <row r="9" spans="1:15" ht="14.25" customHeight="1">
      <c r="A9" s="448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</row>
    <row r="10" spans="1:15">
      <c r="A10" s="448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</row>
    <row r="11" spans="1:15">
      <c r="A11" s="448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</row>
    <row r="12" spans="1:15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</sheetData>
  <mergeCells count="4">
    <mergeCell ref="A1:A13"/>
    <mergeCell ref="B2:B3"/>
    <mergeCell ref="C2:M2"/>
    <mergeCell ref="B9:O13"/>
  </mergeCells>
  <phoneticPr fontId="1" type="noConversion"/>
  <conditionalFormatting sqref="A1:XFD1048576">
    <cfRule type="cellIs" dxfId="18" priority="1" stopIfTrue="1" operator="notEqual">
      <formula>INDIRECT("Dummy_for_Comparison62!"&amp;ADDRESS(ROW(),COLUMN()))</formula>
    </cfRule>
  </conditionalFormatting>
  <dataValidations count="4">
    <dataValidation type="list" allowBlank="1" showInputMessage="1" showErrorMessage="1" sqref="L3:L8">
      <formula1>"Private,ONVIF,PSIA,Generic,Other"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O4:O8">
      <formula1>"测试保证,设计保证,用户测试"</formula1>
    </dataValidation>
    <dataValidation type="list" allowBlank="1" showInputMessage="1" showErrorMessage="1" sqref="C4:C8 D1:I1 E4:J8">
      <formula1>"√,×"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汕头领域接入项目状态报告表(点击返回首页)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48" t="s">
        <v>587</v>
      </c>
      <c r="J1" s="159"/>
    </row>
    <row r="2" spans="1:16">
      <c r="A2" s="448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48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>
      <c r="A4" s="448"/>
      <c r="B4" s="105" t="s">
        <v>621</v>
      </c>
      <c r="C4" s="78"/>
      <c r="D4" s="78" t="s">
        <v>70</v>
      </c>
      <c r="E4" s="78" t="s">
        <v>29</v>
      </c>
      <c r="F4" s="78" t="s">
        <v>29</v>
      </c>
      <c r="G4" s="78"/>
      <c r="H4" s="78" t="s">
        <v>29</v>
      </c>
      <c r="I4" s="78"/>
      <c r="J4" s="78"/>
      <c r="K4" s="78"/>
      <c r="L4" s="78" t="s">
        <v>65</v>
      </c>
      <c r="M4" s="78"/>
      <c r="N4" s="131"/>
      <c r="O4" s="186"/>
      <c r="P4" s="187" t="s">
        <v>461</v>
      </c>
    </row>
    <row r="5" spans="1:16">
      <c r="A5" s="448"/>
      <c r="B5" s="77" t="s">
        <v>596</v>
      </c>
      <c r="C5" s="78"/>
      <c r="D5" s="78" t="s">
        <v>70</v>
      </c>
      <c r="E5" s="78" t="s">
        <v>29</v>
      </c>
      <c r="F5" s="78"/>
      <c r="G5" s="78"/>
      <c r="H5" s="78"/>
      <c r="I5" s="78"/>
      <c r="J5" s="78" t="s">
        <v>29</v>
      </c>
      <c r="K5" s="78"/>
      <c r="L5" s="78" t="s">
        <v>339</v>
      </c>
      <c r="M5" s="78"/>
      <c r="N5" s="78" t="s">
        <v>390</v>
      </c>
      <c r="O5" s="78"/>
      <c r="P5" s="187" t="s">
        <v>521</v>
      </c>
    </row>
    <row r="6" spans="1:16" ht="24">
      <c r="A6" s="448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48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48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48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48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48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48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48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26" type="noConversion"/>
  <conditionalFormatting sqref="A1:XFD1048576">
    <cfRule type="cellIs" dxfId="17" priority="1" stopIfTrue="1" operator="notEqual">
      <formula>INDIRECT("Dummy_for_Comparison63!"&amp;ADDRESS(ROW(),COLUMN()))</formula>
    </cfRule>
  </conditionalFormatting>
  <dataValidations count="5">
    <dataValidation type="list" allowBlank="1" showInputMessage="1" showErrorMessage="1" sqref="C4:C8 D1:I1 E4:J8">
      <formula1>"√,×"</formula1>
    </dataValidation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">
      <formula1>"Private,ONVIF,PSIA,Generic,Other"</formula1>
    </dataValidation>
    <dataValidation type="list" allowBlank="1" showInputMessage="1" showErrorMessage="1" sqref="L4:L8">
      <formula1>"Private,ONVIF,PSIA,Generic,Other,SDK"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明景接入项目状态报告表(点击返回首页)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4" t="s">
        <v>589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>
      <c r="A4" s="474"/>
      <c r="B4" s="105" t="s">
        <v>337</v>
      </c>
      <c r="C4" s="78"/>
      <c r="D4" s="78" t="s">
        <v>180</v>
      </c>
      <c r="E4" s="78" t="s">
        <v>29</v>
      </c>
      <c r="F4" s="78" t="s">
        <v>29</v>
      </c>
      <c r="G4" s="78"/>
      <c r="H4" s="78"/>
      <c r="I4" s="78" t="s">
        <v>29</v>
      </c>
      <c r="J4" s="78" t="s">
        <v>29</v>
      </c>
      <c r="K4" s="78" t="s">
        <v>338</v>
      </c>
      <c r="L4" s="78" t="s">
        <v>339</v>
      </c>
      <c r="M4" s="78" t="s">
        <v>340</v>
      </c>
      <c r="N4" s="131" t="s">
        <v>341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1" type="noConversion"/>
  <conditionalFormatting sqref="A1:XFD1048576">
    <cfRule type="cellIs" dxfId="16" priority="1" stopIfTrue="1" operator="notEqual">
      <formula>INDIRECT("Dummy_for_Comparison64!"&amp;ADDRESS(ROW(),COLUMN()))</formula>
    </cfRule>
  </conditionalFormatting>
  <dataValidations count="4">
    <dataValidation type="list" allowBlank="1" showInputMessage="1" showErrorMessage="1" sqref="L3:L8">
      <formula1>"Private,ONVIF,PSIA,Generic,Other,SDK"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C4:C8 D1:I1 E4:J8">
      <formula1>"√,×"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  <pageSetup paperSize="9" orientation="portrait" horizontalDpi="300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4" t="s">
        <v>628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>
      <c r="A4" s="474"/>
      <c r="B4" s="105" t="s">
        <v>620</v>
      </c>
      <c r="C4" s="78"/>
      <c r="D4" s="78" t="s">
        <v>180</v>
      </c>
      <c r="E4" s="78" t="s">
        <v>29</v>
      </c>
      <c r="F4" s="78"/>
      <c r="G4" s="78"/>
      <c r="H4" s="78" t="s">
        <v>29</v>
      </c>
      <c r="I4" s="78" t="s">
        <v>29</v>
      </c>
      <c r="J4" s="78" t="s">
        <v>29</v>
      </c>
      <c r="K4" s="78" t="s">
        <v>338</v>
      </c>
      <c r="L4" s="78" t="s">
        <v>339</v>
      </c>
      <c r="M4" s="78" t="s">
        <v>382</v>
      </c>
      <c r="N4" s="131" t="s">
        <v>383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1" type="noConversion"/>
  <conditionalFormatting sqref="A1:XFD1048576">
    <cfRule type="cellIs" dxfId="15" priority="1" stopIfTrue="1" operator="notEqual">
      <formula>INDIRECT("Dummy_for_Comparison65!"&amp;ADDRESS(ROW(),COLUMN()))</formula>
    </cfRule>
  </conditionalFormatting>
  <dataValidations count="4">
    <dataValidation type="list" allowBlank="1" showInputMessage="1" showErrorMessage="1" sqref="L3:L8">
      <formula1>"Private,ONVIF,PSIA,Generic,Other,SDK"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C4:C8 D1:I1 E4:J8">
      <formula1>"√,×"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4" t="s">
        <v>626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 ht="24">
      <c r="A4" s="474"/>
      <c r="B4" s="105" t="s">
        <v>379</v>
      </c>
      <c r="C4" s="78"/>
      <c r="D4" s="78" t="s">
        <v>180</v>
      </c>
      <c r="E4" s="78" t="s">
        <v>29</v>
      </c>
      <c r="F4" s="78"/>
      <c r="G4" s="78"/>
      <c r="H4" s="78"/>
      <c r="I4" s="78"/>
      <c r="J4" s="78" t="s">
        <v>29</v>
      </c>
      <c r="K4" s="78"/>
      <c r="L4" s="78" t="s">
        <v>339</v>
      </c>
      <c r="M4" s="78" t="s">
        <v>381</v>
      </c>
      <c r="N4" s="131" t="s">
        <v>380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1" type="noConversion"/>
  <conditionalFormatting sqref="A1:XFD1048576">
    <cfRule type="cellIs" dxfId="14" priority="1" stopIfTrue="1" operator="notEqual">
      <formula>INDIRECT("Dummy_for_Comparison66!"&amp;ADDRESS(ROW(),COLUMN()))</formula>
    </cfRule>
  </conditionalFormatting>
  <dataValidations count="4">
    <dataValidation type="list" allowBlank="1" showInputMessage="1" showErrorMessage="1" sqref="C4:C8 D1:I1 E4:J8">
      <formula1>"√,×"</formula1>
    </dataValidation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"Private,ONVIF,PSIA,Generic,Other,SDK"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4" t="s">
        <v>633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>
      <c r="A4" s="474"/>
      <c r="B4" s="105" t="s">
        <v>619</v>
      </c>
      <c r="C4" s="78"/>
      <c r="D4" s="78" t="s">
        <v>180</v>
      </c>
      <c r="E4" s="78" t="s">
        <v>29</v>
      </c>
      <c r="F4" s="78" t="s">
        <v>29</v>
      </c>
      <c r="G4" s="78"/>
      <c r="H4" s="78"/>
      <c r="I4" s="78"/>
      <c r="J4" s="78"/>
      <c r="K4" s="78"/>
      <c r="L4" s="78" t="s">
        <v>339</v>
      </c>
      <c r="M4" s="78" t="s">
        <v>384</v>
      </c>
      <c r="N4" s="131" t="s">
        <v>385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1" type="noConversion"/>
  <conditionalFormatting sqref="A1:XFD1048576">
    <cfRule type="cellIs" dxfId="13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L3:L8">
      <formula1>"Private,ONVIF,PSIA,Generic,Other,SDK"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C4:C8 D1:I1 E4:J8">
      <formula1>"√,×"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B4" sqref="B4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5" t="s">
        <v>515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 ht="24">
      <c r="A4" s="474"/>
      <c r="B4" s="105" t="s">
        <v>618</v>
      </c>
      <c r="C4" s="78"/>
      <c r="D4" s="78" t="s">
        <v>180</v>
      </c>
      <c r="E4" s="78" t="s">
        <v>29</v>
      </c>
      <c r="F4" s="78"/>
      <c r="G4" s="78"/>
      <c r="H4" s="78"/>
      <c r="I4" s="78"/>
      <c r="J4" s="78"/>
      <c r="K4" s="78"/>
      <c r="L4" s="78" t="s">
        <v>339</v>
      </c>
      <c r="M4" s="78" t="s">
        <v>397</v>
      </c>
      <c r="N4" s="131" t="s">
        <v>396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51" type="noConversion"/>
  <conditionalFormatting sqref="A1:XFD13">
    <cfRule type="cellIs" dxfId="12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C4:C8 D1:I1 E4:J8">
      <formula1>"√,×"</formula1>
    </dataValidation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"Private,ONVIF,PSIA,Generic,Other,SDK"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6" t="s">
        <v>646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>
      <c r="A4" s="474"/>
      <c r="B4" s="105" t="s">
        <v>400</v>
      </c>
      <c r="C4" s="78"/>
      <c r="D4" s="78" t="s">
        <v>180</v>
      </c>
      <c r="E4" s="78" t="s">
        <v>29</v>
      </c>
      <c r="F4" s="78"/>
      <c r="G4" s="78"/>
      <c r="H4" s="78"/>
      <c r="I4" s="78"/>
      <c r="J4" s="78"/>
      <c r="K4" s="78"/>
      <c r="L4" s="78" t="s">
        <v>339</v>
      </c>
      <c r="M4" s="78" t="s">
        <v>399</v>
      </c>
      <c r="N4" s="131" t="s">
        <v>398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51" type="noConversion"/>
  <conditionalFormatting sqref="A1:XFD13">
    <cfRule type="cellIs" dxfId="11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L3:L8">
      <formula1>"Private,ONVIF,PSIA,Generic,Other,SDK"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C4:C8 D1:I1 E4:J8">
      <formula1>"√,×"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3"/>
  <sheetViews>
    <sheetView workbookViewId="0"/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477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>
      <c r="A4" s="346"/>
      <c r="B4" s="77" t="s">
        <v>610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 t="s">
        <v>29</v>
      </c>
      <c r="J4" s="58" t="s">
        <v>29</v>
      </c>
      <c r="K4" s="58"/>
      <c r="L4" s="58" t="s">
        <v>66</v>
      </c>
      <c r="M4" s="58"/>
      <c r="N4" s="158" t="s">
        <v>135</v>
      </c>
      <c r="O4" s="168" t="s">
        <v>461</v>
      </c>
    </row>
    <row r="5" spans="1:15" ht="15" customHeight="1">
      <c r="A5" s="346"/>
      <c r="B5" s="1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91"/>
    </row>
    <row r="6" spans="1:15" ht="15" customHeight="1">
      <c r="A6" s="346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346"/>
      <c r="B7" s="152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163"/>
      <c r="O7" s="191"/>
    </row>
    <row r="8" spans="1:15" ht="15" customHeight="1">
      <c r="A8" s="346"/>
      <c r="B8" s="6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68"/>
    </row>
    <row r="9" spans="1:15" ht="15" customHeight="1">
      <c r="A9" s="346"/>
      <c r="B9" s="14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259"/>
    </row>
    <row r="10" spans="1:15" ht="15" customHeight="1">
      <c r="A10" s="346"/>
      <c r="B10" s="16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166"/>
      <c r="O10" s="185"/>
    </row>
    <row r="11" spans="1:15" ht="15" customHeight="1">
      <c r="A11" s="346"/>
      <c r="B11" s="165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66"/>
      <c r="O11" s="185"/>
    </row>
    <row r="12" spans="1:15" ht="15" customHeight="1">
      <c r="A12" s="346"/>
      <c r="B12" s="165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66"/>
      <c r="O12" s="185"/>
    </row>
    <row r="13" spans="1:15" ht="15" customHeight="1" thickBot="1">
      <c r="A13" s="346"/>
      <c r="B13" s="19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276"/>
      <c r="O13" s="193"/>
    </row>
    <row r="14" spans="1:15">
      <c r="A14" s="346"/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</row>
    <row r="15" spans="1:15">
      <c r="A15" s="346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</row>
    <row r="16" spans="1:15" ht="14.25" customHeight="1">
      <c r="A16" s="346"/>
      <c r="B16" s="361" t="s">
        <v>520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1:15">
      <c r="A17" s="346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</row>
    <row r="18" spans="1:15">
      <c r="A18" s="346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</row>
    <row r="19" spans="1:15">
      <c r="A19" s="346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</row>
    <row r="20" spans="1:15">
      <c r="A20" s="346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</row>
    <row r="21" spans="1:15">
      <c r="H21" s="172"/>
      <c r="I21" s="172"/>
    </row>
    <row r="22" spans="1:15">
      <c r="H22" s="172"/>
      <c r="I22" s="172"/>
    </row>
    <row r="23" spans="1:15">
      <c r="H23" s="172"/>
      <c r="I23" s="172"/>
    </row>
    <row r="24" spans="1:15">
      <c r="H24" s="172"/>
      <c r="I24" s="172"/>
    </row>
    <row r="25" spans="1:15">
      <c r="H25" s="172"/>
      <c r="I25" s="172"/>
    </row>
    <row r="26" spans="1:15">
      <c r="B26" s="195"/>
      <c r="H26" s="172"/>
      <c r="I26" s="172"/>
    </row>
    <row r="27" spans="1:15">
      <c r="B27" s="195"/>
      <c r="H27" s="172"/>
      <c r="I27" s="172"/>
    </row>
    <row r="28" spans="1:15">
      <c r="B28" s="195"/>
      <c r="H28" s="172"/>
      <c r="I28" s="172"/>
    </row>
    <row r="29" spans="1:15">
      <c r="H29" s="172"/>
      <c r="I29" s="172"/>
    </row>
    <row r="30" spans="1:15">
      <c r="H30" s="172"/>
      <c r="I30" s="172"/>
    </row>
    <row r="31" spans="1:15">
      <c r="H31" s="172"/>
      <c r="I31" s="172"/>
    </row>
    <row r="32" spans="1:15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  <row r="200" spans="8:9">
      <c r="H200" s="172"/>
      <c r="I200" s="172"/>
    </row>
    <row r="201" spans="8:9">
      <c r="H201" s="172"/>
      <c r="I201" s="172"/>
    </row>
    <row r="202" spans="8:9">
      <c r="H202" s="172"/>
      <c r="I202" s="172"/>
    </row>
    <row r="203" spans="8:9">
      <c r="H203" s="172"/>
      <c r="I203" s="172"/>
    </row>
  </sheetData>
  <mergeCells count="5">
    <mergeCell ref="A2:A20"/>
    <mergeCell ref="B2:B3"/>
    <mergeCell ref="C2:N2"/>
    <mergeCell ref="B14:O15"/>
    <mergeCell ref="B16:O20"/>
  </mergeCells>
  <phoneticPr fontId="1" type="noConversion"/>
  <conditionalFormatting sqref="A1:XFD1048576">
    <cfRule type="cellIs" dxfId="73" priority="1" stopIfTrue="1" operator="notEqual">
      <formula>INDIRECT("Dummy_for_Comparison7!"&amp;ADDRESS(ROW(),COLUMN()))</formula>
    </cfRule>
  </conditionalFormatting>
  <dataValidations count="4">
    <dataValidation type="list" allowBlank="1" showInputMessage="1" showErrorMessage="1" sqref="D1:I1 D21:I65536 E4:J13 C4:C13">
      <formula1>"√,×"</formula1>
    </dataValidation>
    <dataValidation type="list" allowBlank="1" showInputMessage="1" showErrorMessage="1" sqref="O4:O13">
      <formula1>"测试保证,设计保证,用户测试"</formula1>
    </dataValidation>
    <dataValidation type="list" allowBlank="1" showInputMessage="1" showErrorMessage="1" sqref="D4:D13">
      <formula1>"H264,MPEG4,MJPEG,H264&amp;MPEG4,H264&amp;MPEG,MPJEG&amp;MPEG,H264&amp;MPEG4&amp;H264"</formula1>
    </dataValidation>
    <dataValidation type="list" allowBlank="1" showInputMessage="1" showErrorMessage="1" sqref="L3:L13">
      <formula1>"Private,ONVIF,PSIA,Generic,Other"</formula1>
    </dataValidation>
  </dataValidations>
  <hyperlinks>
    <hyperlink ref="A2:A20" location="Index!A1" display="GE IPC接入项目状态报告表(点击返回首页)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5" t="s">
        <v>591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>
      <c r="A4" s="474"/>
      <c r="B4" s="105" t="s">
        <v>617</v>
      </c>
      <c r="C4" s="78"/>
      <c r="D4" s="78" t="s">
        <v>261</v>
      </c>
      <c r="E4" s="78" t="s">
        <v>29</v>
      </c>
      <c r="F4" s="78"/>
      <c r="G4" s="78"/>
      <c r="H4" s="78"/>
      <c r="I4" s="78"/>
      <c r="J4" s="78"/>
      <c r="K4" s="78"/>
      <c r="L4" s="78" t="s">
        <v>339</v>
      </c>
      <c r="M4" s="78" t="s">
        <v>401</v>
      </c>
      <c r="N4" s="131" t="s">
        <v>402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51" type="noConversion"/>
  <conditionalFormatting sqref="A1:XFD13">
    <cfRule type="cellIs" dxfId="10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C4:C8 D1:I1 E4:J8">
      <formula1>"√,×"</formula1>
    </dataValidation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"Private,ONVIF,PSIA,Generic,Other,SDK"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6" t="s">
        <v>637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635</v>
      </c>
      <c r="N3" s="50" t="s">
        <v>523</v>
      </c>
      <c r="O3" s="50" t="s">
        <v>471</v>
      </c>
      <c r="P3" s="51" t="s">
        <v>472</v>
      </c>
    </row>
    <row r="4" spans="1:16" ht="24">
      <c r="A4" s="474"/>
      <c r="B4" s="105" t="s">
        <v>615</v>
      </c>
      <c r="C4" s="78"/>
      <c r="D4" s="78" t="s">
        <v>70</v>
      </c>
      <c r="E4" s="78" t="s">
        <v>29</v>
      </c>
      <c r="F4" s="78"/>
      <c r="G4" s="78"/>
      <c r="H4" s="78"/>
      <c r="I4" s="78" t="s">
        <v>29</v>
      </c>
      <c r="J4" s="78" t="s">
        <v>29</v>
      </c>
      <c r="K4" s="78" t="s">
        <v>616</v>
      </c>
      <c r="L4" s="78" t="s">
        <v>339</v>
      </c>
      <c r="M4" s="78" t="s">
        <v>406</v>
      </c>
      <c r="N4" s="131" t="s">
        <v>402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51" type="noConversion"/>
  <conditionalFormatting sqref="A1:XFD13">
    <cfRule type="cellIs" dxfId="9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L3:L8">
      <formula1>"Private,ONVIF,PSIA,Generic,Other,SDK"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C4:C8 E4:J8 D1:I1">
      <formula1>"√,×"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6" t="s">
        <v>638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 ht="36">
      <c r="A4" s="474"/>
      <c r="B4" s="105" t="s">
        <v>614</v>
      </c>
      <c r="C4" s="78"/>
      <c r="D4" s="78" t="s">
        <v>70</v>
      </c>
      <c r="E4" s="78" t="s">
        <v>29</v>
      </c>
      <c r="F4" s="78" t="s">
        <v>29</v>
      </c>
      <c r="G4" s="78"/>
      <c r="H4" s="78"/>
      <c r="I4" s="78" t="s">
        <v>29</v>
      </c>
      <c r="J4" s="78" t="s">
        <v>29</v>
      </c>
      <c r="K4" s="78"/>
      <c r="L4" s="78" t="s">
        <v>339</v>
      </c>
      <c r="M4" s="78" t="s">
        <v>407</v>
      </c>
      <c r="N4" s="131" t="s">
        <v>408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51" type="noConversion"/>
  <conditionalFormatting sqref="A1:XFD13">
    <cfRule type="cellIs" dxfId="8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C4:C8 E4:J8 D1:I1">
      <formula1>"√,×"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"Private,ONVIF,PSIA,Generic,Other,SDK"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C17" sqref="C17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6" t="s">
        <v>639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>
      <c r="A4" s="474"/>
      <c r="B4" s="105" t="s">
        <v>613</v>
      </c>
      <c r="C4" s="78"/>
      <c r="D4" s="78" t="s">
        <v>70</v>
      </c>
      <c r="E4" s="78" t="s">
        <v>29</v>
      </c>
      <c r="F4" s="78" t="s">
        <v>29</v>
      </c>
      <c r="G4" s="78"/>
      <c r="H4" s="78"/>
      <c r="I4" s="78"/>
      <c r="J4" s="78"/>
      <c r="K4" s="78"/>
      <c r="L4" s="78" t="s">
        <v>339</v>
      </c>
      <c r="M4" s="78" t="s">
        <v>410</v>
      </c>
      <c r="N4" s="131" t="s">
        <v>409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51" type="noConversion"/>
  <conditionalFormatting sqref="A1:XFD13">
    <cfRule type="cellIs" dxfId="7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L3:L8">
      <formula1>"Private,ONVIF,PSIA,Generic,Other,SDK"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C4:C8 E4:J8 D1:I1">
      <formula1>"√,×"</formula1>
    </dataValidation>
    <dataValidation type="list" allowBlank="1" showInputMessage="1" showErrorMessage="1" sqref="P4:P8">
      <formula1>"测试保证,设计保证,用户测试"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6" t="s">
        <v>640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 ht="24">
      <c r="A4" s="474"/>
      <c r="B4" s="105" t="s">
        <v>411</v>
      </c>
      <c r="C4" s="78"/>
      <c r="D4" s="78" t="s">
        <v>70</v>
      </c>
      <c r="E4" s="78" t="s">
        <v>29</v>
      </c>
      <c r="F4" s="78" t="s">
        <v>29</v>
      </c>
      <c r="G4" s="78"/>
      <c r="H4" s="78"/>
      <c r="I4" s="78"/>
      <c r="J4" s="78"/>
      <c r="K4" s="78"/>
      <c r="L4" s="78" t="s">
        <v>339</v>
      </c>
      <c r="M4" s="78" t="s">
        <v>413</v>
      </c>
      <c r="N4" s="131" t="s">
        <v>412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51" type="noConversion"/>
  <conditionalFormatting sqref="A1:XFD13">
    <cfRule type="cellIs" dxfId="6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C4:C8 E4:J8 D1:I1">
      <formula1>"√,×"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"Private,ONVIF,PSIA,Generic,Other,SDK"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6" t="s">
        <v>643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 ht="24">
      <c r="A4" s="474"/>
      <c r="B4" s="105" t="s">
        <v>411</v>
      </c>
      <c r="C4" s="78"/>
      <c r="D4" s="78" t="s">
        <v>70</v>
      </c>
      <c r="E4" s="78" t="s">
        <v>29</v>
      </c>
      <c r="F4" s="78" t="s">
        <v>29</v>
      </c>
      <c r="G4" s="78"/>
      <c r="H4" s="78"/>
      <c r="I4" s="78"/>
      <c r="J4" s="78"/>
      <c r="K4" s="78"/>
      <c r="L4" s="78" t="s">
        <v>339</v>
      </c>
      <c r="M4" s="78" t="s">
        <v>413</v>
      </c>
      <c r="N4" s="131" t="s">
        <v>412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51" type="noConversion"/>
  <conditionalFormatting sqref="A1:XFD13">
    <cfRule type="cellIs" dxfId="5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L3:L8">
      <formula1>"Private,ONVIF,PSIA,Generic,Other,SDK"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C4:C8 E4:J8 D1:I1">
      <formula1>"√,×"</formula1>
    </dataValidation>
    <dataValidation type="list" allowBlank="1" showInputMessage="1" showErrorMessage="1" sqref="P4:P8">
      <formula1>"测试保证,设计保证,用户测试"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B5" sqref="B5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5" t="s">
        <v>632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537</v>
      </c>
      <c r="N3" s="50" t="s">
        <v>523</v>
      </c>
      <c r="O3" s="50" t="s">
        <v>471</v>
      </c>
      <c r="P3" s="51" t="s">
        <v>472</v>
      </c>
    </row>
    <row r="4" spans="1:16">
      <c r="A4" s="474"/>
      <c r="B4" s="105" t="s">
        <v>609</v>
      </c>
      <c r="C4" s="78"/>
      <c r="D4" s="78" t="s">
        <v>70</v>
      </c>
      <c r="E4" s="78" t="s">
        <v>29</v>
      </c>
      <c r="F4" s="78" t="s">
        <v>29</v>
      </c>
      <c r="G4" s="78"/>
      <c r="H4" s="78"/>
      <c r="I4" s="78"/>
      <c r="J4" s="78" t="s">
        <v>29</v>
      </c>
      <c r="K4" s="78"/>
      <c r="L4" s="78" t="s">
        <v>339</v>
      </c>
      <c r="M4" s="78" t="s">
        <v>401</v>
      </c>
      <c r="N4" s="131" t="s">
        <v>415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51" type="noConversion"/>
  <conditionalFormatting sqref="A1:XFD13">
    <cfRule type="cellIs" dxfId="4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L3:L8">
      <formula1>"Private,ONVIF,PSIA,Generic,Other,SDK"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C4:C8 E4:J8 D1:I1">
      <formula1>"√,×"</formula1>
    </dataValidation>
    <dataValidation type="list" allowBlank="1" showInputMessage="1" showErrorMessage="1" sqref="P4:P8">
      <formula1>"测试保证,设计保证,用户测试"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5" t="s">
        <v>631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>
      <c r="A4" s="474"/>
      <c r="B4" s="105" t="s">
        <v>416</v>
      </c>
      <c r="C4" s="78"/>
      <c r="D4" s="78" t="s">
        <v>70</v>
      </c>
      <c r="E4" s="78" t="s">
        <v>29</v>
      </c>
      <c r="F4" s="78" t="s">
        <v>29</v>
      </c>
      <c r="G4" s="78"/>
      <c r="H4" s="78"/>
      <c r="I4" s="78"/>
      <c r="J4" s="78"/>
      <c r="K4" s="78"/>
      <c r="L4" s="78" t="s">
        <v>339</v>
      </c>
      <c r="M4" s="78" t="s">
        <v>401</v>
      </c>
      <c r="N4" s="131" t="s">
        <v>417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51" type="noConversion"/>
  <conditionalFormatting sqref="A1:XFD13">
    <cfRule type="cellIs" dxfId="3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C4:C8 E4:J8 D1:I1">
      <formula1>"√,×"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"Private,ONVIF,PSIA,Generic,Other,SDK"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H39" sqref="H39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5" t="s">
        <v>630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>
      <c r="A4" s="474"/>
      <c r="B4" s="105" t="s">
        <v>595</v>
      </c>
      <c r="C4" s="78"/>
      <c r="D4" s="78" t="s">
        <v>70</v>
      </c>
      <c r="E4" s="78" t="s">
        <v>29</v>
      </c>
      <c r="F4" s="78" t="s">
        <v>29</v>
      </c>
      <c r="G4" s="78"/>
      <c r="H4" s="78"/>
      <c r="I4" s="78"/>
      <c r="J4" s="78" t="s">
        <v>29</v>
      </c>
      <c r="K4" s="78"/>
      <c r="L4" s="78" t="s">
        <v>339</v>
      </c>
      <c r="M4" s="78" t="s">
        <v>418</v>
      </c>
      <c r="N4" s="131" t="s">
        <v>419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51" type="noConversion"/>
  <conditionalFormatting sqref="A1:XFD13">
    <cfRule type="cellIs" dxfId="2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L3:L8">
      <formula1>"Private,ONVIF,PSIA,Generic,Other,SDK"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C4:C8 E4:J8 D1:I1">
      <formula1>"√,×"</formula1>
    </dataValidation>
    <dataValidation type="list" allowBlank="1" showInputMessage="1" showErrorMessage="1" sqref="P4:P8">
      <formula1>"测试保证,设计保证,用户测试"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A13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6" t="s">
        <v>641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 ht="48">
      <c r="A4" s="474"/>
      <c r="B4" s="105" t="s">
        <v>612</v>
      </c>
      <c r="C4" s="78"/>
      <c r="D4" s="78" t="s">
        <v>70</v>
      </c>
      <c r="E4" s="78" t="s">
        <v>29</v>
      </c>
      <c r="F4" s="78" t="s">
        <v>29</v>
      </c>
      <c r="G4" s="78"/>
      <c r="H4" s="78"/>
      <c r="I4" s="78" t="s">
        <v>29</v>
      </c>
      <c r="J4" s="78" t="s">
        <v>29</v>
      </c>
      <c r="K4" s="78" t="s">
        <v>420</v>
      </c>
      <c r="L4" s="78" t="s">
        <v>339</v>
      </c>
      <c r="M4" s="78" t="s">
        <v>418</v>
      </c>
      <c r="N4" s="131" t="s">
        <v>421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51" type="noConversion"/>
  <conditionalFormatting sqref="A1:XFD13">
    <cfRule type="cellIs" dxfId="1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P4:P8">
      <formula1>"测试保证,设计保证,用户测试"</formula1>
    </dataValidation>
    <dataValidation type="list" allowBlank="1" showInputMessage="1" showErrorMessage="1" sqref="C4:C8 E4:J8 D1:I1">
      <formula1>"√,×"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L3:L8">
      <formula1>"Private,ONVIF,PSIA,Generic,Other,SDK"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 ht="14.25" customHeight="1">
      <c r="A2" s="346" t="s">
        <v>478</v>
      </c>
      <c r="B2" s="371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346"/>
      <c r="B3" s="372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customHeight="1">
      <c r="A4" s="346"/>
      <c r="B4" s="63" t="s">
        <v>129</v>
      </c>
      <c r="C4" s="58"/>
      <c r="D4" s="58" t="s">
        <v>70</v>
      </c>
      <c r="E4" s="58" t="s">
        <v>29</v>
      </c>
      <c r="F4" s="58" t="s">
        <v>29</v>
      </c>
      <c r="G4" s="58"/>
      <c r="H4" s="58"/>
      <c r="I4" s="58"/>
      <c r="J4" s="58"/>
      <c r="K4" s="58"/>
      <c r="L4" s="58" t="s">
        <v>66</v>
      </c>
      <c r="M4" s="58"/>
      <c r="N4" s="58"/>
      <c r="O4" s="168"/>
    </row>
    <row r="5" spans="1:15" ht="15" customHeight="1">
      <c r="A5" s="346"/>
      <c r="B5" s="1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91"/>
    </row>
    <row r="6" spans="1:15" ht="15" customHeight="1">
      <c r="A6" s="346"/>
      <c r="B6" s="63"/>
      <c r="C6" s="58"/>
      <c r="D6" s="58"/>
      <c r="E6" s="58"/>
      <c r="F6" s="58"/>
      <c r="G6" s="58"/>
      <c r="H6" s="58"/>
      <c r="I6" s="58"/>
      <c r="J6" s="58"/>
      <c r="K6" s="282" t="s">
        <v>542</v>
      </c>
      <c r="L6" s="58"/>
      <c r="M6" s="58"/>
      <c r="N6" s="58"/>
      <c r="O6" s="168"/>
    </row>
    <row r="7" spans="1:15" ht="15" customHeight="1">
      <c r="A7" s="346"/>
      <c r="B7" s="6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164"/>
      <c r="O7" s="168"/>
    </row>
    <row r="8" spans="1:15" ht="15" customHeight="1">
      <c r="A8" s="346"/>
      <c r="B8" s="18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164"/>
      <c r="O8" s="168"/>
    </row>
    <row r="9" spans="1:15" ht="15" customHeight="1" thickBot="1">
      <c r="A9" s="346"/>
      <c r="B9" s="19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76"/>
      <c r="O9" s="193"/>
    </row>
    <row r="10" spans="1:15">
      <c r="A10" s="346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1:15">
      <c r="A11" s="346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6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6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6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B22" s="195"/>
      <c r="H22" s="172"/>
      <c r="I22" s="172"/>
    </row>
    <row r="23" spans="2:9">
      <c r="B23" s="195"/>
      <c r="H23" s="172"/>
      <c r="I23" s="172"/>
    </row>
    <row r="24" spans="2:9">
      <c r="B24" s="195"/>
      <c r="H24" s="172"/>
      <c r="I24" s="172"/>
    </row>
    <row r="25" spans="2:9">
      <c r="H25" s="172"/>
      <c r="I25" s="172"/>
    </row>
    <row r="26" spans="2:9"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A2:A16"/>
    <mergeCell ref="B2:B3"/>
    <mergeCell ref="C2:N2"/>
    <mergeCell ref="B10:O11"/>
    <mergeCell ref="B12:O16"/>
  </mergeCells>
  <phoneticPr fontId="1" type="noConversion"/>
  <conditionalFormatting sqref="A1:XFD1048576">
    <cfRule type="cellIs" dxfId="72" priority="1" stopIfTrue="1" operator="notEqual">
      <formula>INDIRECT("Dummy_for_Comparison8!"&amp;ADDRESS(ROW(),COLUMN()))</formula>
    </cfRule>
  </conditionalFormatting>
  <dataValidations count="4">
    <dataValidation type="list" allowBlank="1" showInputMessage="1" showErrorMessage="1" sqref="O4:O9">
      <formula1>"测试保证,设计保证,用户测试"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L3:L9">
      <formula1>"Private,ONVIF,PSIA,Generic,Other"</formula1>
    </dataValidation>
    <dataValidation type="list" allowBlank="1" showInputMessage="1" showErrorMessage="1" sqref="D1:I1 E4:J9 C4:C9 D17:I65536">
      <formula1>"√,×"</formula1>
    </dataValidation>
  </dataValidations>
  <hyperlinks>
    <hyperlink ref="A2:A16" location="Index!A1" display="Imake IPC接入项目状态报告表(点击返回首页)"/>
  </hyperlinks>
  <pageMargins left="0.75" right="0.75" top="1" bottom="1" header="0.5" footer="0.5"/>
  <pageSetup paperSize="9" orientation="portrait" verticalDpi="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B21" sqref="B21"/>
    </sheetView>
  </sheetViews>
  <sheetFormatPr defaultRowHeight="14.25"/>
  <cols>
    <col min="1" max="256" width="15.625" style="158" customWidth="1"/>
    <col min="257" max="16384" width="9" style="158"/>
  </cols>
  <sheetData>
    <row r="1" spans="1:16" ht="15" customHeight="1" thickBot="1">
      <c r="A1" s="476" t="s">
        <v>642</v>
      </c>
      <c r="J1" s="159"/>
    </row>
    <row r="2" spans="1:16">
      <c r="A2" s="474"/>
      <c r="B2" s="408" t="s">
        <v>466</v>
      </c>
      <c r="C2" s="402" t="s">
        <v>465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87"/>
    </row>
    <row r="3" spans="1:16" ht="15" thickBot="1">
      <c r="A3" s="474"/>
      <c r="B3" s="40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470</v>
      </c>
      <c r="N3" s="50" t="s">
        <v>523</v>
      </c>
      <c r="O3" s="50" t="s">
        <v>471</v>
      </c>
      <c r="P3" s="51" t="s">
        <v>472</v>
      </c>
    </row>
    <row r="4" spans="1:16" ht="24">
      <c r="A4" s="474"/>
      <c r="B4" s="105" t="s">
        <v>422</v>
      </c>
      <c r="C4" s="78"/>
      <c r="D4" s="78" t="s">
        <v>70</v>
      </c>
      <c r="E4" s="78" t="s">
        <v>29</v>
      </c>
      <c r="F4" s="78" t="s">
        <v>29</v>
      </c>
      <c r="G4" s="78"/>
      <c r="H4" s="78"/>
      <c r="I4" s="78" t="s">
        <v>29</v>
      </c>
      <c r="J4" s="78" t="s">
        <v>29</v>
      </c>
      <c r="K4" s="78"/>
      <c r="L4" s="78" t="s">
        <v>339</v>
      </c>
      <c r="M4" s="78" t="s">
        <v>424</v>
      </c>
      <c r="N4" s="131" t="s">
        <v>423</v>
      </c>
      <c r="O4" s="186"/>
      <c r="P4" s="187" t="s">
        <v>521</v>
      </c>
    </row>
    <row r="5" spans="1:16">
      <c r="A5" s="474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87"/>
    </row>
    <row r="6" spans="1:16" ht="24">
      <c r="A6" s="474"/>
      <c r="B6" s="77"/>
      <c r="C6" s="78"/>
      <c r="D6" s="78"/>
      <c r="E6" s="78"/>
      <c r="F6" s="78"/>
      <c r="G6" s="78"/>
      <c r="H6" s="78"/>
      <c r="I6" s="78"/>
      <c r="J6" s="78"/>
      <c r="K6" s="282" t="s">
        <v>542</v>
      </c>
      <c r="L6" s="78"/>
      <c r="M6" s="78"/>
      <c r="N6" s="78"/>
      <c r="O6" s="78"/>
      <c r="P6" s="187"/>
    </row>
    <row r="7" spans="1:16">
      <c r="A7" s="474"/>
      <c r="B7" s="18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7"/>
    </row>
    <row r="8" spans="1:16" ht="15" thickBot="1">
      <c r="A8" s="474"/>
      <c r="B8" s="1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90"/>
    </row>
    <row r="9" spans="1:16" ht="14.25" customHeight="1">
      <c r="A9" s="474"/>
      <c r="B9" s="361" t="s">
        <v>520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474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</row>
    <row r="11" spans="1:16">
      <c r="A11" s="474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6">
      <c r="A12" s="474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>
      <c r="A13" s="474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</sheetData>
  <mergeCells count="5">
    <mergeCell ref="A1:A13"/>
    <mergeCell ref="B2:B3"/>
    <mergeCell ref="C2:O2"/>
    <mergeCell ref="B9:O13"/>
    <mergeCell ref="P9:P13"/>
  </mergeCells>
  <phoneticPr fontId="51" type="noConversion"/>
  <conditionalFormatting sqref="A1:XFD13">
    <cfRule type="cellIs" dxfId="0" priority="1" stopIfTrue="1" operator="notEqual">
      <formula>INDIRECT("Dummy_for_Comparison67!"&amp;ADDRESS(ROW(),COLUMN()))</formula>
    </cfRule>
  </conditionalFormatting>
  <dataValidations count="4">
    <dataValidation type="list" allowBlank="1" showInputMessage="1" showErrorMessage="1" sqref="L3:L8">
      <formula1>"Private,ONVIF,PSIA,Generic,Other,SDK"</formula1>
    </dataValidation>
    <dataValidation type="list" allowBlank="1" showInputMessage="1" showErrorMessage="1" sqref="D4:D8">
      <formula1>"H264,MPEG4,MJPEG,H264&amp;MPEG4,H264&amp;MPEG,MPJEG&amp;MPEG,H264&amp;MPEG4&amp;H264"</formula1>
    </dataValidation>
    <dataValidation type="list" allowBlank="1" showInputMessage="1" showErrorMessage="1" sqref="C4:C8 E4:J8 D1:I1">
      <formula1>"√,×"</formula1>
    </dataValidation>
    <dataValidation type="list" allowBlank="1" showInputMessage="1" showErrorMessage="1" sqref="P4:P8">
      <formula1>"测试保证,设计保证,用户测试"</formula1>
    </dataValidation>
  </dataValidations>
  <hyperlinks>
    <hyperlink ref="A7:A13" location="Index!A1" display="LG IPC接入项目状态报告表(点击返回首页)"/>
    <hyperlink ref="A7:A12" location="Index!A1" display="安讯士IPC接入项目状态报告表(点击返回首页)"/>
    <hyperlink ref="A13" location="Index!A1" display="安讯士IPC接入项目状态报告表(点击返回首页)"/>
    <hyperlink ref="A1:A13" location="Index!A1" display="英飞拓接入项目状态报告表(点击返回首页)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9"/>
  <sheetViews>
    <sheetView workbookViewId="0">
      <selection activeCell="A2" sqref="A2:A16"/>
    </sheetView>
  </sheetViews>
  <sheetFormatPr defaultRowHeight="14.25"/>
  <cols>
    <col min="1" max="9" width="15.625" style="158" customWidth="1"/>
    <col min="10" max="10" width="15.625" style="159" customWidth="1"/>
    <col min="11" max="256" width="15.625" style="158" customWidth="1"/>
    <col min="257" max="16384" width="9" style="158"/>
  </cols>
  <sheetData>
    <row r="1" spans="1:15" ht="15" thickBot="1">
      <c r="A1" s="157"/>
    </row>
    <row r="2" spans="1:15">
      <c r="A2" s="346" t="s">
        <v>479</v>
      </c>
      <c r="B2" s="348" t="s">
        <v>466</v>
      </c>
      <c r="C2" s="350" t="s">
        <v>465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8"/>
    </row>
    <row r="3" spans="1:15" ht="15" customHeight="1" thickBot="1">
      <c r="A3" s="346"/>
      <c r="B3" s="349"/>
      <c r="C3" s="49" t="s">
        <v>452</v>
      </c>
      <c r="D3" s="49" t="s">
        <v>437</v>
      </c>
      <c r="E3" s="49" t="s">
        <v>439</v>
      </c>
      <c r="F3" s="49" t="s">
        <v>441</v>
      </c>
      <c r="G3" s="49" t="s">
        <v>443</v>
      </c>
      <c r="H3" s="49" t="s">
        <v>468</v>
      </c>
      <c r="I3" s="49" t="s">
        <v>446</v>
      </c>
      <c r="J3" s="49" t="s">
        <v>448</v>
      </c>
      <c r="K3" s="49" t="s">
        <v>450</v>
      </c>
      <c r="L3" s="49" t="s">
        <v>454</v>
      </c>
      <c r="M3" s="49" t="s">
        <v>469</v>
      </c>
      <c r="N3" s="50" t="s">
        <v>471</v>
      </c>
      <c r="O3" s="51" t="s">
        <v>472</v>
      </c>
    </row>
    <row r="4" spans="1:15" ht="15" thickBot="1">
      <c r="A4" s="346"/>
      <c r="B4" s="173" t="s">
        <v>611</v>
      </c>
      <c r="C4" s="62" t="s">
        <v>29</v>
      </c>
      <c r="D4" s="62" t="s">
        <v>70</v>
      </c>
      <c r="E4" s="62" t="s">
        <v>29</v>
      </c>
      <c r="F4" s="62" t="s">
        <v>29</v>
      </c>
      <c r="G4" s="62"/>
      <c r="H4" s="62" t="s">
        <v>29</v>
      </c>
      <c r="I4" s="62"/>
      <c r="J4" s="62"/>
      <c r="K4" s="62"/>
      <c r="L4" s="62" t="s">
        <v>65</v>
      </c>
      <c r="M4" s="62"/>
      <c r="N4" s="62"/>
      <c r="O4" s="176" t="s">
        <v>461</v>
      </c>
    </row>
    <row r="5" spans="1:15" ht="15" thickBot="1">
      <c r="A5" s="346"/>
      <c r="B5" s="275" t="s">
        <v>225</v>
      </c>
      <c r="C5" s="56" t="s">
        <v>29</v>
      </c>
      <c r="D5" s="62" t="s">
        <v>70</v>
      </c>
      <c r="E5" s="62" t="s">
        <v>29</v>
      </c>
      <c r="F5" s="62" t="s">
        <v>29</v>
      </c>
      <c r="G5" s="62"/>
      <c r="H5" s="62" t="s">
        <v>29</v>
      </c>
      <c r="I5" s="62"/>
      <c r="J5" s="62"/>
      <c r="K5" s="62"/>
      <c r="L5" s="62" t="s">
        <v>65</v>
      </c>
      <c r="M5" s="62"/>
      <c r="N5" s="62"/>
      <c r="O5" s="176" t="s">
        <v>461</v>
      </c>
    </row>
    <row r="6" spans="1:15" ht="24.75" thickBot="1">
      <c r="A6" s="346"/>
      <c r="B6" s="63" t="s">
        <v>226</v>
      </c>
      <c r="C6" s="58" t="s">
        <v>29</v>
      </c>
      <c r="D6" s="62" t="s">
        <v>70</v>
      </c>
      <c r="E6" s="62" t="s">
        <v>29</v>
      </c>
      <c r="F6" s="62" t="s">
        <v>29</v>
      </c>
      <c r="G6" s="62"/>
      <c r="H6" s="62" t="s">
        <v>29</v>
      </c>
      <c r="I6" s="62"/>
      <c r="J6" s="62"/>
      <c r="K6" s="286" t="s">
        <v>542</v>
      </c>
      <c r="L6" s="62" t="s">
        <v>65</v>
      </c>
      <c r="M6" s="62"/>
      <c r="N6" s="62"/>
      <c r="O6" s="176" t="s">
        <v>519</v>
      </c>
    </row>
    <row r="7" spans="1:15">
      <c r="A7" s="346"/>
      <c r="B7" s="63" t="s">
        <v>227</v>
      </c>
      <c r="C7" s="58" t="s">
        <v>29</v>
      </c>
      <c r="D7" s="62" t="s">
        <v>70</v>
      </c>
      <c r="E7" s="62" t="s">
        <v>29</v>
      </c>
      <c r="F7" s="62" t="s">
        <v>29</v>
      </c>
      <c r="G7" s="62"/>
      <c r="H7" s="62" t="s">
        <v>29</v>
      </c>
      <c r="I7" s="62"/>
      <c r="J7" s="62"/>
      <c r="K7" s="62"/>
      <c r="L7" s="62" t="s">
        <v>65</v>
      </c>
      <c r="M7" s="62"/>
      <c r="N7" s="62"/>
      <c r="O7" s="176" t="s">
        <v>519</v>
      </c>
    </row>
    <row r="8" spans="1:15">
      <c r="A8" s="346"/>
      <c r="B8" s="77" t="s">
        <v>332</v>
      </c>
      <c r="C8" s="78" t="s">
        <v>29</v>
      </c>
      <c r="D8" s="78" t="s">
        <v>70</v>
      </c>
      <c r="E8" s="78" t="s">
        <v>29</v>
      </c>
      <c r="F8" s="78" t="s">
        <v>29</v>
      </c>
      <c r="G8" s="78"/>
      <c r="H8" s="78" t="s">
        <v>29</v>
      </c>
      <c r="I8" s="78"/>
      <c r="J8" s="78"/>
      <c r="K8" s="78"/>
      <c r="L8" s="78" t="s">
        <v>65</v>
      </c>
      <c r="M8" s="257" t="s">
        <v>333</v>
      </c>
      <c r="N8" s="187" t="s">
        <v>461</v>
      </c>
      <c r="O8" s="168"/>
    </row>
    <row r="9" spans="1:15" ht="15" thickBot="1">
      <c r="A9" s="346"/>
      <c r="B9" s="189" t="s">
        <v>334</v>
      </c>
      <c r="C9" s="88" t="s">
        <v>29</v>
      </c>
      <c r="D9" s="88" t="s">
        <v>70</v>
      </c>
      <c r="E9" s="88" t="s">
        <v>29</v>
      </c>
      <c r="F9" s="88" t="s">
        <v>29</v>
      </c>
      <c r="G9" s="88"/>
      <c r="H9" s="88" t="s">
        <v>29</v>
      </c>
      <c r="I9" s="88"/>
      <c r="J9" s="88"/>
      <c r="K9" s="88"/>
      <c r="L9" s="88" t="s">
        <v>65</v>
      </c>
      <c r="M9" s="258" t="s">
        <v>335</v>
      </c>
      <c r="N9" s="190" t="s">
        <v>461</v>
      </c>
      <c r="O9" s="193"/>
    </row>
    <row r="10" spans="1:15">
      <c r="A10" s="347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5">
      <c r="A11" s="347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4.25" customHeight="1">
      <c r="A12" s="347"/>
      <c r="B12" s="361" t="s">
        <v>520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5">
      <c r="A13" s="347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>
      <c r="A14" s="347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</row>
    <row r="15" spans="1:15">
      <c r="A15" s="347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</row>
    <row r="16" spans="1:15">
      <c r="A16" s="347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2:9">
      <c r="H17" s="172"/>
      <c r="I17" s="172"/>
    </row>
    <row r="18" spans="2:9">
      <c r="H18" s="172"/>
      <c r="I18" s="172"/>
    </row>
    <row r="19" spans="2:9">
      <c r="H19" s="172"/>
      <c r="I19" s="172"/>
    </row>
    <row r="20" spans="2:9">
      <c r="H20" s="172"/>
      <c r="I20" s="172"/>
    </row>
    <row r="21" spans="2:9">
      <c r="H21" s="172"/>
      <c r="I21" s="172"/>
    </row>
    <row r="22" spans="2:9">
      <c r="H22" s="172"/>
      <c r="I22" s="172"/>
    </row>
    <row r="23" spans="2:9">
      <c r="H23" s="172"/>
      <c r="I23" s="172"/>
    </row>
    <row r="24" spans="2:9">
      <c r="H24" s="172"/>
      <c r="I24" s="172"/>
    </row>
    <row r="25" spans="2:9">
      <c r="B25" s="195"/>
      <c r="H25" s="172"/>
      <c r="I25" s="172"/>
    </row>
    <row r="26" spans="2:9">
      <c r="B26" s="195"/>
      <c r="H26" s="172"/>
      <c r="I26" s="172"/>
    </row>
    <row r="27" spans="2:9">
      <c r="H27" s="172"/>
      <c r="I27" s="172"/>
    </row>
    <row r="28" spans="2:9">
      <c r="H28" s="172"/>
      <c r="I28" s="172"/>
    </row>
    <row r="29" spans="2:9">
      <c r="H29" s="172"/>
      <c r="I29" s="172"/>
    </row>
    <row r="30" spans="2:9">
      <c r="H30" s="172"/>
      <c r="I30" s="172"/>
    </row>
    <row r="31" spans="2:9">
      <c r="H31" s="172"/>
      <c r="I31" s="172"/>
    </row>
    <row r="32" spans="2:9">
      <c r="H32" s="172"/>
      <c r="I32" s="172"/>
    </row>
    <row r="33" spans="8:9">
      <c r="H33" s="172"/>
      <c r="I33" s="172"/>
    </row>
    <row r="34" spans="8:9">
      <c r="H34" s="172"/>
      <c r="I34" s="172"/>
    </row>
    <row r="35" spans="8:9">
      <c r="H35" s="172"/>
      <c r="I35" s="172"/>
    </row>
    <row r="36" spans="8:9">
      <c r="H36" s="172"/>
      <c r="I36" s="172"/>
    </row>
    <row r="37" spans="8:9">
      <c r="H37" s="172"/>
      <c r="I37" s="172"/>
    </row>
    <row r="38" spans="8:9">
      <c r="H38" s="172"/>
      <c r="I38" s="172"/>
    </row>
    <row r="39" spans="8:9">
      <c r="H39" s="172"/>
      <c r="I39" s="172"/>
    </row>
    <row r="40" spans="8:9">
      <c r="H40" s="172"/>
      <c r="I40" s="172"/>
    </row>
    <row r="41" spans="8:9">
      <c r="H41" s="172"/>
      <c r="I41" s="172"/>
    </row>
    <row r="42" spans="8:9">
      <c r="H42" s="172"/>
      <c r="I42" s="172"/>
    </row>
    <row r="43" spans="8:9">
      <c r="H43" s="172"/>
      <c r="I43" s="172"/>
    </row>
    <row r="44" spans="8:9">
      <c r="H44" s="172"/>
      <c r="I44" s="172"/>
    </row>
    <row r="45" spans="8:9">
      <c r="H45" s="172"/>
      <c r="I45" s="172"/>
    </row>
    <row r="46" spans="8:9">
      <c r="H46" s="172"/>
      <c r="I46" s="172"/>
    </row>
    <row r="47" spans="8:9">
      <c r="H47" s="172"/>
      <c r="I47" s="172"/>
    </row>
    <row r="48" spans="8:9">
      <c r="H48" s="172"/>
      <c r="I48" s="172"/>
    </row>
    <row r="49" spans="8:9">
      <c r="H49" s="172"/>
      <c r="I49" s="172"/>
    </row>
    <row r="50" spans="8:9">
      <c r="H50" s="172"/>
      <c r="I50" s="172"/>
    </row>
    <row r="51" spans="8:9">
      <c r="H51" s="172"/>
      <c r="I51" s="172"/>
    </row>
    <row r="52" spans="8:9">
      <c r="H52" s="172"/>
      <c r="I52" s="172"/>
    </row>
    <row r="53" spans="8:9">
      <c r="H53" s="172"/>
      <c r="I53" s="172"/>
    </row>
    <row r="54" spans="8:9">
      <c r="H54" s="172"/>
      <c r="I54" s="172"/>
    </row>
    <row r="55" spans="8:9">
      <c r="H55" s="172"/>
      <c r="I55" s="172"/>
    </row>
    <row r="56" spans="8:9">
      <c r="H56" s="172"/>
      <c r="I56" s="172"/>
    </row>
    <row r="57" spans="8:9">
      <c r="H57" s="172"/>
      <c r="I57" s="172"/>
    </row>
    <row r="58" spans="8:9">
      <c r="H58" s="172"/>
      <c r="I58" s="172"/>
    </row>
    <row r="59" spans="8:9">
      <c r="H59" s="172"/>
      <c r="I59" s="172"/>
    </row>
    <row r="60" spans="8:9">
      <c r="H60" s="172"/>
      <c r="I60" s="172"/>
    </row>
    <row r="61" spans="8:9">
      <c r="H61" s="172"/>
      <c r="I61" s="172"/>
    </row>
    <row r="62" spans="8:9">
      <c r="H62" s="172"/>
      <c r="I62" s="172"/>
    </row>
    <row r="63" spans="8:9">
      <c r="H63" s="172"/>
      <c r="I63" s="172"/>
    </row>
    <row r="64" spans="8:9">
      <c r="H64" s="172"/>
      <c r="I64" s="172"/>
    </row>
    <row r="65" spans="8:9">
      <c r="H65" s="172"/>
      <c r="I65" s="172"/>
    </row>
    <row r="66" spans="8:9">
      <c r="H66" s="172"/>
      <c r="I66" s="172"/>
    </row>
    <row r="67" spans="8:9">
      <c r="H67" s="172"/>
      <c r="I67" s="172"/>
    </row>
    <row r="68" spans="8:9">
      <c r="H68" s="172"/>
      <c r="I68" s="172"/>
    </row>
    <row r="69" spans="8:9">
      <c r="H69" s="172"/>
      <c r="I69" s="172"/>
    </row>
    <row r="70" spans="8:9">
      <c r="H70" s="172"/>
      <c r="I70" s="172"/>
    </row>
    <row r="71" spans="8:9">
      <c r="H71" s="172"/>
      <c r="I71" s="172"/>
    </row>
    <row r="72" spans="8:9">
      <c r="H72" s="172"/>
      <c r="I72" s="172"/>
    </row>
    <row r="73" spans="8:9">
      <c r="H73" s="172"/>
      <c r="I73" s="172"/>
    </row>
    <row r="74" spans="8:9">
      <c r="H74" s="172"/>
      <c r="I74" s="172"/>
    </row>
    <row r="75" spans="8:9">
      <c r="H75" s="172"/>
      <c r="I75" s="172"/>
    </row>
    <row r="76" spans="8:9">
      <c r="H76" s="172"/>
      <c r="I76" s="172"/>
    </row>
    <row r="77" spans="8:9">
      <c r="H77" s="172"/>
      <c r="I77" s="172"/>
    </row>
    <row r="78" spans="8:9">
      <c r="H78" s="172"/>
      <c r="I78" s="172"/>
    </row>
    <row r="79" spans="8:9">
      <c r="H79" s="172"/>
      <c r="I79" s="172"/>
    </row>
    <row r="80" spans="8:9">
      <c r="H80" s="172"/>
      <c r="I80" s="172"/>
    </row>
    <row r="81" spans="8:9">
      <c r="H81" s="172"/>
      <c r="I81" s="172"/>
    </row>
    <row r="82" spans="8:9">
      <c r="H82" s="172"/>
      <c r="I82" s="172"/>
    </row>
    <row r="83" spans="8:9">
      <c r="H83" s="172"/>
      <c r="I83" s="172"/>
    </row>
    <row r="84" spans="8:9">
      <c r="H84" s="172"/>
      <c r="I84" s="172"/>
    </row>
    <row r="85" spans="8:9">
      <c r="H85" s="172"/>
      <c r="I85" s="172"/>
    </row>
    <row r="86" spans="8:9">
      <c r="H86" s="172"/>
      <c r="I86" s="172"/>
    </row>
    <row r="87" spans="8:9">
      <c r="H87" s="172"/>
      <c r="I87" s="172"/>
    </row>
    <row r="88" spans="8:9">
      <c r="H88" s="172"/>
      <c r="I88" s="172"/>
    </row>
    <row r="89" spans="8:9">
      <c r="H89" s="172"/>
      <c r="I89" s="172"/>
    </row>
    <row r="90" spans="8:9">
      <c r="H90" s="172"/>
      <c r="I90" s="172"/>
    </row>
    <row r="91" spans="8:9">
      <c r="H91" s="172"/>
      <c r="I91" s="172"/>
    </row>
    <row r="92" spans="8:9">
      <c r="H92" s="172"/>
      <c r="I92" s="172"/>
    </row>
    <row r="93" spans="8:9">
      <c r="H93" s="172"/>
      <c r="I93" s="172"/>
    </row>
    <row r="94" spans="8:9">
      <c r="H94" s="172"/>
      <c r="I94" s="172"/>
    </row>
    <row r="95" spans="8:9">
      <c r="H95" s="172"/>
      <c r="I95" s="172"/>
    </row>
    <row r="96" spans="8:9">
      <c r="H96" s="172"/>
      <c r="I96" s="172"/>
    </row>
    <row r="97" spans="8:9">
      <c r="H97" s="172"/>
      <c r="I97" s="172"/>
    </row>
    <row r="98" spans="8:9">
      <c r="H98" s="172"/>
      <c r="I98" s="172"/>
    </row>
    <row r="99" spans="8:9">
      <c r="H99" s="172"/>
      <c r="I99" s="172"/>
    </row>
    <row r="100" spans="8:9">
      <c r="H100" s="172"/>
      <c r="I100" s="172"/>
    </row>
    <row r="101" spans="8:9">
      <c r="H101" s="172"/>
      <c r="I101" s="172"/>
    </row>
    <row r="102" spans="8:9">
      <c r="H102" s="172"/>
      <c r="I102" s="172"/>
    </row>
    <row r="103" spans="8:9">
      <c r="H103" s="172"/>
      <c r="I103" s="172"/>
    </row>
    <row r="104" spans="8:9">
      <c r="H104" s="172"/>
      <c r="I104" s="172"/>
    </row>
    <row r="105" spans="8:9">
      <c r="H105" s="172"/>
      <c r="I105" s="172"/>
    </row>
    <row r="106" spans="8:9">
      <c r="H106" s="172"/>
      <c r="I106" s="172"/>
    </row>
    <row r="107" spans="8:9">
      <c r="H107" s="172"/>
      <c r="I107" s="172"/>
    </row>
    <row r="108" spans="8:9">
      <c r="H108" s="172"/>
      <c r="I108" s="172"/>
    </row>
    <row r="109" spans="8:9">
      <c r="H109" s="172"/>
      <c r="I109" s="172"/>
    </row>
    <row r="110" spans="8:9">
      <c r="H110" s="172"/>
      <c r="I110" s="172"/>
    </row>
    <row r="111" spans="8:9">
      <c r="H111" s="172"/>
      <c r="I111" s="172"/>
    </row>
    <row r="112" spans="8:9">
      <c r="H112" s="172"/>
      <c r="I112" s="172"/>
    </row>
    <row r="113" spans="8:9">
      <c r="H113" s="172"/>
      <c r="I113" s="172"/>
    </row>
    <row r="114" spans="8:9">
      <c r="H114" s="172"/>
      <c r="I114" s="172"/>
    </row>
    <row r="115" spans="8:9">
      <c r="H115" s="172"/>
      <c r="I115" s="172"/>
    </row>
    <row r="116" spans="8:9">
      <c r="H116" s="172"/>
      <c r="I116" s="172"/>
    </row>
    <row r="117" spans="8:9">
      <c r="H117" s="172"/>
      <c r="I117" s="172"/>
    </row>
    <row r="118" spans="8:9">
      <c r="H118" s="172"/>
      <c r="I118" s="172"/>
    </row>
    <row r="119" spans="8:9">
      <c r="H119" s="172"/>
      <c r="I119" s="172"/>
    </row>
    <row r="120" spans="8:9">
      <c r="H120" s="172"/>
      <c r="I120" s="172"/>
    </row>
    <row r="121" spans="8:9">
      <c r="H121" s="172"/>
      <c r="I121" s="172"/>
    </row>
    <row r="122" spans="8:9">
      <c r="H122" s="172"/>
      <c r="I122" s="172"/>
    </row>
    <row r="123" spans="8:9">
      <c r="H123" s="172"/>
      <c r="I123" s="172"/>
    </row>
    <row r="124" spans="8:9">
      <c r="H124" s="172"/>
      <c r="I124" s="172"/>
    </row>
    <row r="125" spans="8:9">
      <c r="H125" s="172"/>
      <c r="I125" s="172"/>
    </row>
    <row r="126" spans="8:9">
      <c r="H126" s="172"/>
      <c r="I126" s="172"/>
    </row>
    <row r="127" spans="8:9">
      <c r="H127" s="172"/>
      <c r="I127" s="172"/>
    </row>
    <row r="128" spans="8:9">
      <c r="H128" s="172"/>
      <c r="I128" s="172"/>
    </row>
    <row r="129" spans="8:9">
      <c r="H129" s="172"/>
      <c r="I129" s="172"/>
    </row>
    <row r="130" spans="8:9">
      <c r="H130" s="172"/>
      <c r="I130" s="172"/>
    </row>
    <row r="131" spans="8:9">
      <c r="H131" s="172"/>
      <c r="I131" s="172"/>
    </row>
    <row r="132" spans="8:9">
      <c r="H132" s="172"/>
      <c r="I132" s="172"/>
    </row>
    <row r="133" spans="8:9">
      <c r="H133" s="172"/>
      <c r="I133" s="172"/>
    </row>
    <row r="134" spans="8:9">
      <c r="H134" s="172"/>
      <c r="I134" s="172"/>
    </row>
    <row r="135" spans="8:9">
      <c r="H135" s="172"/>
      <c r="I135" s="172"/>
    </row>
    <row r="136" spans="8:9">
      <c r="H136" s="172"/>
      <c r="I136" s="172"/>
    </row>
    <row r="137" spans="8:9">
      <c r="H137" s="172"/>
      <c r="I137" s="172"/>
    </row>
    <row r="138" spans="8:9">
      <c r="H138" s="172"/>
      <c r="I138" s="172"/>
    </row>
    <row r="139" spans="8:9">
      <c r="H139" s="172"/>
      <c r="I139" s="172"/>
    </row>
    <row r="140" spans="8:9">
      <c r="H140" s="172"/>
      <c r="I140" s="172"/>
    </row>
    <row r="141" spans="8:9">
      <c r="H141" s="172"/>
      <c r="I141" s="172"/>
    </row>
    <row r="142" spans="8:9">
      <c r="H142" s="172"/>
      <c r="I142" s="172"/>
    </row>
    <row r="143" spans="8:9">
      <c r="H143" s="172"/>
      <c r="I143" s="172"/>
    </row>
    <row r="144" spans="8:9">
      <c r="H144" s="172"/>
      <c r="I144" s="172"/>
    </row>
    <row r="145" spans="8:9">
      <c r="H145" s="172"/>
      <c r="I145" s="172"/>
    </row>
    <row r="146" spans="8:9">
      <c r="H146" s="172"/>
      <c r="I146" s="172"/>
    </row>
    <row r="147" spans="8:9">
      <c r="H147" s="172"/>
      <c r="I147" s="172"/>
    </row>
    <row r="148" spans="8:9">
      <c r="H148" s="172"/>
      <c r="I148" s="172"/>
    </row>
    <row r="149" spans="8:9">
      <c r="H149" s="172"/>
      <c r="I149" s="172"/>
    </row>
    <row r="150" spans="8:9">
      <c r="H150" s="172"/>
      <c r="I150" s="172"/>
    </row>
    <row r="151" spans="8:9">
      <c r="H151" s="172"/>
      <c r="I151" s="172"/>
    </row>
    <row r="152" spans="8:9">
      <c r="H152" s="172"/>
      <c r="I152" s="172"/>
    </row>
    <row r="153" spans="8:9">
      <c r="H153" s="172"/>
      <c r="I153" s="172"/>
    </row>
    <row r="154" spans="8:9">
      <c r="H154" s="172"/>
      <c r="I154" s="172"/>
    </row>
    <row r="155" spans="8:9">
      <c r="H155" s="172"/>
      <c r="I155" s="172"/>
    </row>
    <row r="156" spans="8:9">
      <c r="H156" s="172"/>
      <c r="I156" s="172"/>
    </row>
    <row r="157" spans="8:9">
      <c r="H157" s="172"/>
      <c r="I157" s="172"/>
    </row>
    <row r="158" spans="8:9">
      <c r="H158" s="172"/>
      <c r="I158" s="172"/>
    </row>
    <row r="159" spans="8:9">
      <c r="H159" s="172"/>
      <c r="I159" s="172"/>
    </row>
    <row r="160" spans="8:9">
      <c r="H160" s="172"/>
      <c r="I160" s="172"/>
    </row>
    <row r="161" spans="8:9">
      <c r="H161" s="172"/>
      <c r="I161" s="172"/>
    </row>
    <row r="162" spans="8:9">
      <c r="H162" s="172"/>
      <c r="I162" s="172"/>
    </row>
    <row r="163" spans="8:9">
      <c r="H163" s="172"/>
      <c r="I163" s="172"/>
    </row>
    <row r="164" spans="8:9">
      <c r="H164" s="172"/>
      <c r="I164" s="172"/>
    </row>
    <row r="165" spans="8:9">
      <c r="H165" s="172"/>
      <c r="I165" s="172"/>
    </row>
    <row r="166" spans="8:9">
      <c r="H166" s="172"/>
      <c r="I166" s="172"/>
    </row>
    <row r="167" spans="8:9">
      <c r="H167" s="172"/>
      <c r="I167" s="172"/>
    </row>
    <row r="168" spans="8:9">
      <c r="H168" s="172"/>
      <c r="I168" s="172"/>
    </row>
    <row r="169" spans="8:9">
      <c r="H169" s="172"/>
      <c r="I169" s="172"/>
    </row>
    <row r="170" spans="8:9">
      <c r="H170" s="172"/>
      <c r="I170" s="172"/>
    </row>
    <row r="171" spans="8:9">
      <c r="H171" s="172"/>
      <c r="I171" s="172"/>
    </row>
    <row r="172" spans="8:9">
      <c r="H172" s="172"/>
      <c r="I172" s="172"/>
    </row>
    <row r="173" spans="8:9">
      <c r="H173" s="172"/>
      <c r="I173" s="172"/>
    </row>
    <row r="174" spans="8:9">
      <c r="H174" s="172"/>
      <c r="I174" s="172"/>
    </row>
    <row r="175" spans="8:9">
      <c r="H175" s="172"/>
      <c r="I175" s="172"/>
    </row>
    <row r="176" spans="8:9">
      <c r="H176" s="172"/>
      <c r="I176" s="172"/>
    </row>
    <row r="177" spans="8:9">
      <c r="H177" s="172"/>
      <c r="I177" s="172"/>
    </row>
    <row r="178" spans="8:9">
      <c r="H178" s="172"/>
      <c r="I178" s="172"/>
    </row>
    <row r="179" spans="8:9">
      <c r="H179" s="172"/>
      <c r="I179" s="172"/>
    </row>
    <row r="180" spans="8:9">
      <c r="H180" s="172"/>
      <c r="I180" s="172"/>
    </row>
    <row r="181" spans="8:9">
      <c r="H181" s="172"/>
      <c r="I181" s="172"/>
    </row>
    <row r="182" spans="8:9">
      <c r="H182" s="172"/>
      <c r="I182" s="172"/>
    </row>
    <row r="183" spans="8:9">
      <c r="H183" s="172"/>
      <c r="I183" s="172"/>
    </row>
    <row r="184" spans="8:9">
      <c r="H184" s="172"/>
      <c r="I184" s="172"/>
    </row>
    <row r="185" spans="8:9">
      <c r="H185" s="172"/>
      <c r="I185" s="172"/>
    </row>
    <row r="186" spans="8:9">
      <c r="H186" s="172"/>
      <c r="I186" s="172"/>
    </row>
    <row r="187" spans="8:9">
      <c r="H187" s="172"/>
      <c r="I187" s="172"/>
    </row>
    <row r="188" spans="8:9">
      <c r="H188" s="172"/>
      <c r="I188" s="172"/>
    </row>
    <row r="189" spans="8:9">
      <c r="H189" s="172"/>
      <c r="I189" s="172"/>
    </row>
    <row r="190" spans="8:9">
      <c r="H190" s="172"/>
      <c r="I190" s="172"/>
    </row>
    <row r="191" spans="8:9">
      <c r="H191" s="172"/>
      <c r="I191" s="172"/>
    </row>
    <row r="192" spans="8:9">
      <c r="H192" s="172"/>
      <c r="I192" s="172"/>
    </row>
    <row r="193" spans="8:9">
      <c r="H193" s="172"/>
      <c r="I193" s="172"/>
    </row>
    <row r="194" spans="8:9">
      <c r="H194" s="172"/>
      <c r="I194" s="172"/>
    </row>
    <row r="195" spans="8:9">
      <c r="H195" s="172"/>
      <c r="I195" s="172"/>
    </row>
    <row r="196" spans="8:9">
      <c r="H196" s="172"/>
      <c r="I196" s="172"/>
    </row>
    <row r="197" spans="8:9">
      <c r="H197" s="172"/>
      <c r="I197" s="172"/>
    </row>
    <row r="198" spans="8:9">
      <c r="H198" s="172"/>
      <c r="I198" s="172"/>
    </row>
    <row r="199" spans="8:9">
      <c r="H199" s="172"/>
      <c r="I199" s="172"/>
    </row>
  </sheetData>
  <mergeCells count="5">
    <mergeCell ref="A2:A16"/>
    <mergeCell ref="C2:N2"/>
    <mergeCell ref="B10:O11"/>
    <mergeCell ref="B12:O16"/>
    <mergeCell ref="B2:B3"/>
  </mergeCells>
  <phoneticPr fontId="15" type="noConversion"/>
  <conditionalFormatting sqref="A1:XFD1048576">
    <cfRule type="cellIs" dxfId="71" priority="1" stopIfTrue="1" operator="notEqual">
      <formula>INDIRECT("Dummy_for_Comparison9!"&amp;ADDRESS(ROW(),COLUMN()))</formula>
    </cfRule>
  </conditionalFormatting>
  <dataValidations count="4">
    <dataValidation type="list" allowBlank="1" showInputMessage="1" showErrorMessage="1" sqref="C4:C9 D1:I1 E4:J9 D17:I65536">
      <formula1>"√,×"</formula1>
    </dataValidation>
    <dataValidation type="list" allowBlank="1" showInputMessage="1" showErrorMessage="1" sqref="O4:O9 N8:N9">
      <formula1>"测试保证,设计保证,用户测试"</formula1>
    </dataValidation>
    <dataValidation type="list" allowBlank="1" showInputMessage="1" showErrorMessage="1" sqref="D4:D9">
      <formula1>"H264,MPEG4,MJPEG,H264&amp;MPEG4,H264&amp;MPEG,MPJEG&amp;MPEG,H264&amp;MPEG4&amp;H264"</formula1>
    </dataValidation>
    <dataValidation type="list" allowBlank="1" showInputMessage="1" showErrorMessage="1" sqref="L2:L9">
      <formula1>"Private,ONVIF,PSIA,Generic,Other"</formula1>
    </dataValidation>
  </dataValidations>
  <hyperlinks>
    <hyperlink ref="A2:A16" location="Index!A1" display="安讯士IPC接入项目状态报告表(点击返回首页)"/>
    <hyperlink ref="A5:A10" location="Index!A1" display="安讯士IPC接入项目状态报告表(点击返回首页)"/>
    <hyperlink ref="A11:A16" location="Index!A1" display="安讯士IPC接入项目状态报告表(点击返回首页)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80</vt:i4>
      </vt:variant>
      <vt:variant>
        <vt:lpstr>Именованные диапазоны</vt:lpstr>
      </vt:variant>
      <vt:variant>
        <vt:i4>1</vt:i4>
      </vt:variant>
    </vt:vector>
  </HeadingPairs>
  <TitlesOfParts>
    <vt:vector size="81" baseType="lpstr">
      <vt:lpstr>Index</vt:lpstr>
      <vt:lpstr>AXIS</vt:lpstr>
      <vt:lpstr>ACTi</vt:lpstr>
      <vt:lpstr>AirLive</vt:lpstr>
      <vt:lpstr>Arecont</vt:lpstr>
      <vt:lpstr>Bosch</vt:lpstr>
      <vt:lpstr>patrol</vt:lpstr>
      <vt:lpstr>Basler</vt:lpstr>
      <vt:lpstr>Brikcom</vt:lpstr>
      <vt:lpstr>Cannon</vt:lpstr>
      <vt:lpstr>CNB</vt:lpstr>
      <vt:lpstr>CP PLUS</vt:lpstr>
      <vt:lpstr>GE</vt:lpstr>
      <vt:lpstr>Demaer</vt:lpstr>
      <vt:lpstr>Dynacolor</vt:lpstr>
      <vt:lpstr>Discovery</vt:lpstr>
      <vt:lpstr>DRS</vt:lpstr>
      <vt:lpstr>Fujitsu</vt:lpstr>
      <vt:lpstr>H3C</vt:lpstr>
      <vt:lpstr>HiKvision</vt:lpstr>
      <vt:lpstr>Hitron</vt:lpstr>
      <vt:lpstr>Hitach</vt:lpstr>
      <vt:lpstr>Honeywell</vt:lpstr>
      <vt:lpstr>IndigoVision</vt:lpstr>
      <vt:lpstr>INFINOVA</vt:lpstr>
      <vt:lpstr>Intelbras</vt:lpstr>
      <vt:lpstr>Imake</vt:lpstr>
      <vt:lpstr>JVC</vt:lpstr>
      <vt:lpstr>LG</vt:lpstr>
      <vt:lpstr>Pannsonic</vt:lpstr>
      <vt:lpstr>Pelco</vt:lpstr>
      <vt:lpstr>Samsung</vt:lpstr>
      <vt:lpstr>Sunnel</vt:lpstr>
      <vt:lpstr>SANYO</vt:lpstr>
      <vt:lpstr>Shany</vt:lpstr>
      <vt:lpstr>Sony</vt:lpstr>
      <vt:lpstr>Videotec</vt:lpstr>
      <vt:lpstr>Vivotek</vt:lpstr>
      <vt:lpstr>WatchNet</vt:lpstr>
      <vt:lpstr>TELESTE</vt:lpstr>
      <vt:lpstr>TYCO</vt:lpstr>
      <vt:lpstr>TOA</vt:lpstr>
      <vt:lpstr>TOTA</vt:lpstr>
      <vt:lpstr>YOKO</vt:lpstr>
      <vt:lpstr>yaan</vt:lpstr>
      <vt:lpstr>xunmei</vt:lpstr>
      <vt:lpstr>tiandy</vt:lpstr>
      <vt:lpstr>Airpop</vt:lpstr>
      <vt:lpstr>aevision</vt:lpstr>
      <vt:lpstr>wapa</vt:lpstr>
      <vt:lpstr>ProVideo</vt:lpstr>
      <vt:lpstr>videotrec</vt:lpstr>
      <vt:lpstr>watchman</vt:lpstr>
      <vt:lpstr>SHEPHERD</vt:lpstr>
      <vt:lpstr>baokang</vt:lpstr>
      <vt:lpstr>yixun</vt:lpstr>
      <vt:lpstr>Amagi Nuctech</vt:lpstr>
      <vt:lpstr>ginotek</vt:lpstr>
      <vt:lpstr>CP_PLUS</vt:lpstr>
      <vt:lpstr>XVISION</vt:lpstr>
      <vt:lpstr>AIBBY</vt:lpstr>
      <vt:lpstr>leawin</vt:lpstr>
      <vt:lpstr>minking</vt:lpstr>
      <vt:lpstr>infinov</vt:lpstr>
      <vt:lpstr>Howell</vt:lpstr>
      <vt:lpstr>kedacom</vt:lpstr>
      <vt:lpstr>huading</vt:lpstr>
      <vt:lpstr>santachi</vt:lpstr>
      <vt:lpstr>AVinfo</vt:lpstr>
      <vt:lpstr>signalway</vt:lpstr>
      <vt:lpstr>guodianruixin</vt:lpstr>
      <vt:lpstr>EMERSON</vt:lpstr>
      <vt:lpstr>hdaney</vt:lpstr>
      <vt:lpstr>sztopvs</vt:lpstr>
      <vt:lpstr>hhdigital</vt:lpstr>
      <vt:lpstr>TVD</vt:lpstr>
      <vt:lpstr>wap</vt:lpstr>
      <vt:lpstr>JCO</vt:lpstr>
      <vt:lpstr>HANBANG</vt:lpstr>
      <vt:lpstr>wayulink</vt:lpstr>
      <vt:lpstr>视霸_IPC接入项目状态报告表_点击返回首页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2013-12-06T05:31:35Z</dcterms:modified>
</cp:coreProperties>
</file>